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24" yWindow="24" windowWidth="23016" windowHeight="12216"/>
  </bookViews>
  <sheets>
    <sheet name="VUPCH_RATP" sheetId="1" r:id="rId1"/>
    <sheet name="poznamky_explanatory notes" sheetId="3" r:id="rId2"/>
    <sheet name="SŠO" sheetId="4" r:id="rId3"/>
  </sheet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<sst xmlns="http://schemas.openxmlformats.org/spreadsheetml/2006/main" count="281" uniqueCount="234">
  <si>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</si>
  <si>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</si>
  <si>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</si>
  <si>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</si>
  <si>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</si>
  <si>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</si>
  <si>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</si>
  <si>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</si>
  <si>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</si>
  <si>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</si>
  <si>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</si>
  <si>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</si>
  <si>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</si>
  <si>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</si>
  <si>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</si>
  <si>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</si>
  <si>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II.a Názov vysokej školy alebo inštitúcie / 
Name of the university or institution</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</si>
  <si>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</si>
  <si>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</si>
  <si>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</si>
  <si>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</si>
  <si>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</si>
  <si>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</si>
  <si>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</si>
  <si>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</si>
  <si>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</si>
  <si>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</si>
  <si>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</si>
  <si>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</si>
  <si>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</si>
  <si>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</si>
  <si>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</si>
  <si>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</si>
  <si>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</si>
  <si>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</si>
  <si>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</si>
  <si>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</si>
  <si>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</si>
  <si>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</si>
  <si>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</si>
  <si>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</si>
  <si>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</si>
  <si>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</si>
  <si>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</si>
  <si>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</si>
  <si>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</si>
  <si>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</si>
  <si>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</si>
  <si>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</si>
  <si>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</si>
  <si>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</si>
  <si>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V.4.b Diplomové (druhý stupeň)
/ Diploma (second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</si>
  <si>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</si>
  <si>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</si>
  <si>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</si>
  <si>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</si>
  <si>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</si>
  <si>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</si>
  <si>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</si>
  <si>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</si>
  <si>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</si>
  <si>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</si>
  <si>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</si>
  <si>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</si>
  <si>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VI.1.a Celkovo / Overall</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</si>
  <si>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</si>
  <si>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</si>
  <si>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</si>
  <si>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</si>
  <si>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</si>
  <si>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</si>
  <si>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</si>
  <si>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</si>
  <si>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</si>
  <si>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</si>
  <si>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</si>
  <si>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</si>
  <si>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</si>
  <si>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</si>
  <si>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</si>
  <si>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</si>
  <si>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</si>
  <si>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VII.b Názov inštitúcie, grémia / 
Name of the institution, board</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</si>
  <si>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</si>
  <si>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</si>
  <si>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</si>
  <si>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</si>
  <si>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</si>
  <si>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</si>
  <si>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</si>
  <si>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</si>
  <si>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</si>
  <si>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</si>
  <si>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</si>
  <si>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</si>
  <si>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</si>
  <si>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</si>
  <si>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</si>
  <si>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</si>
  <si>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</si>
  <si>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</si>
  <si>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</si>
  <si>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</si>
  <si>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</si>
  <si>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</si>
  <si>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</si>
  <si>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</si>
  <si>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</si>
  <si>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</si>
  <si>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</si>
  <si>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</si>
  <si>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</si>
  <si>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</si>
  <si>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</si>
  <si>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</si>
  <si>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</si>
  <si>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</si>
  <si>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</si>
  <si>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</si>
  <si>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</si>
  <si>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</si>
  <si>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</si>
  <si>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</si>
  <si>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</si>
  <si>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</si>
  <si>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</si>
  <si>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</si>
  <si>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</si>
  <si>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</si>
  <si>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</si>
  <si>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</si>
  <si>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</si>
  <si>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</si>
  <si>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</si>
  <si>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</si>
  <si>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</si>
  <si>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</si>
  <si>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</si>
  <si>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</si>
  <si>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</si>
  <si>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</si>
  <si>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</si>
  <si>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</si>
  <si>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</si>
  <si>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</si>
  <si>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</si>
  <si>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</si>
  <si>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</si>
  <si>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</si>
  <si>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</si>
  <si>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</si>
  <si>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</si>
  <si>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</si>
  <si>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</si>
  <si>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</si>
  <si>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</si>
  <si>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</si>
  <si>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Alla</t>
  </si>
  <si>
    <t>docent/associate professor</t>
  </si>
  <si>
    <t>0000-0002-1240-8797</t>
  </si>
  <si>
    <t>Kyjevská Štátna Obchodno-ekonomická Univerzita</t>
  </si>
  <si>
    <t xml:space="preserve">manažment organizácií </t>
  </si>
  <si>
    <t>Užhorodská Štátna Univerzita</t>
  </si>
  <si>
    <t>ekonomika a riadenie národného hospodárstva</t>
  </si>
  <si>
    <t>2000 - 2014</t>
  </si>
  <si>
    <t>Kyjevská národná univerzita obchodu a ekonomiky, Užhorod</t>
  </si>
  <si>
    <t xml:space="preserve">pedagóg, predseda cyklokomisie hotelových a turistických odborov </t>
  </si>
  <si>
    <t>starší vykladač , pedagóg</t>
  </si>
  <si>
    <t>2007 - 2014</t>
  </si>
  <si>
    <t>oficiálny zástupca Akadémie odborného vzdelávania "Merkur" (Slovensko) na území Ukrajiny (k otázkam organizovania stáží a praktického vyučovania v oblasti hotelierstva a reštaurácie)</t>
  </si>
  <si>
    <t>Akadémia odborného vzdelávania Merkúr</t>
  </si>
  <si>
    <t xml:space="preserve">2017 - doteraz trvá/ 2017 - present </t>
  </si>
  <si>
    <t xml:space="preserve">docent /associate professor </t>
  </si>
  <si>
    <t xml:space="preserve">Katedra riadenia turistického, hotelového a reštauračného podnikania, Kyjevská národná univerzita obchodu a ekonomiky, Užhorod </t>
  </si>
  <si>
    <t>Ministerstvo školstva a vedy Ukrajiny</t>
  </si>
  <si>
    <t>"Diaľkové vzdelávanie pre vysokoškolské vzdelávanie" (osvedčenie Ministerstva školstva a vedy Ukrajiny).</t>
  </si>
  <si>
    <t xml:space="preserve">"Metódy vyučovania predmetov na vysokej škole" </t>
  </si>
  <si>
    <t>Medziodborový inštitút vyššej kvalifikácie a rekvalifikácie odborníkov, Poltava</t>
  </si>
  <si>
    <t xml:space="preserve"> </t>
  </si>
  <si>
    <t xml:space="preserve">ADM Shtuler I., Cherlenyak I., Domyshche-Medyanik A., Voitovych S..Conditions of formation and stimulation of the activators of innovative development of Ukraine. In Problems and Perspectives in Management (Проблеми і перспективи в менеджменті). – 2017. – №4. Р. 150-160, ISSN 1727-7051    </t>
  </si>
  <si>
    <t xml:space="preserve">ADE Домище-Медяник А.М. Фактори стійкого розвитку підприємств в сегменті міжнародного туризму Карпатського регіону.Науковий вісник Ужгородського університету. Серія «Економіка».Спецвипуск 28. Ч.ІІІ. – Ужгород. – 2009. ISSN 2409-6857, С.39-42.
[3] Грицюк М.Ю., Максимів Л.І., Врахування ризиків у задачі управління портфелями проектів розвитку туристичної галузі регіону Українських Карпат, In Науковий вiсник НЛТУ України: збірник науково-технічних праць. Львiв: РВВ НЛТУ України. 2010. Вип.20.11. С. 48-61
[3] Грицюк М.Ю. Задачі стратегічного управління портфелями проектів у туристичній галузі Карпатського регіону / М.Ю. Грицюк, Л.І. Максимів // Науковий вісник НЛТУУкраїни: зб. наук.-техн. праць. Львів : РВВ НЛТУ України. – 2009. – Вип. 20.9. – С. 88-99.
[3] Грицюк М. Ю., Оптимізація діяльності маркетингової служби в туристичній галузі / М. Ю. Грицюк // Науковий вісник НЛТУ України. - 2013. - Вип. 23.14. - С. 304-317
[3] Грицюк М. Ю., Моделювання оптимальної траєкторії сталого розвитку туризму в регіоні Українських Карпат [Електронний ресурс] / М. Ю. Грицюк // Вісник Львівського державного університету безпеки життєдіяльності. - 2013. - № 7. - С. 18-27.
</t>
  </si>
  <si>
    <t xml:space="preserve">ADM Shtuler I., Cherlenyak I., Domyshche-Medyanik A., Voitovych S..Conditions of formation and stimulation of the activators of innovative development of Ukraine. In Problems and Perspectives in Management (Проблеми і перспективи в менеджменті). – 2017. – №4. Р. 150-160, ISSN 1727-7051
[1] Resler, M. et al. Analysis of Current Trends in Innovation and Investment Activity of Ukrainian Metalurgical Enterprises, In Investment Management and Financial Innovations 15 (2), 2018, pp. 116 – 128
[3] Honcharov, Yu, V., Shtuler, I. Yu., Serzhanov, V. V., Makukh, T. O., Paradigm of state regulation and structural transformation of the national economy from the standpoint of homeostasis, In Naukovyi Visnyk Natsionalnoho Hirnychoho Universytetu, 2020, № 5, c. 184-192
[1] Sulkowski, L., Lenart-Gansiniec, R., Bilan, S., Crowdsourcing creativity in government: state of the field in the four research paradigms, In Creativity Studies 13 (2), 2020, pp. 419-436
[3] Honcharov, Yu, V., Mohylevska, O. Y., Romanova, L. V., Feschenko, O. L., Innovative concept of the development of national economy, In Naukovyi Visnyk Natsionalnoho Hirnychoho Universytetu 2019, (2), pp. 137-145
[3] Черленяк, I., Пойда-Носик, H., Лідерство і менеджмент в умовах глобальної конкуренції: комплементарність та синергія, In Збірник наукових праць. Випуск 1 (26), 2021, c. 104-116
[3] Штулер, І. Ю., Третьяков, B. E., Міжнародний досвід рейтингового аналізу фінансового стану кредитних спілок, In Actual problems of economics, 11 (221), 2019, c. 195-203
[3] Diatlova, Iu., Tarasenko, V., Innovative development of economic systems: state and regional financing aspects, In Manager. Bulletin of Donetsk State University of Management 90 (1), c. 37-45
[3] Feschenko, O. L., Mohylevska, O. Yu., Romanova, L. V. and Honcharov, Yu. V. (2019) Innovative concept of the development of national economy, In Naukovyi visnyk NHU, No. 2, pp. 188-196
[3] Фомін О. В., Черленяк І. І., Асиметрія регіонального та державного виміру бренду фірми в умовах пандемії, In Бренд-менеджмент: маркетингові технології збірник тез доповідей ііі міжнародної науково-практичної конференції, Київ: Київський національний торговельно-економічний університет, 2021, c. 90-94
[3] Mohylevska, O., Sidak, I., Korolyov, D., Problems of innovative development of national economy, In Science, Technology and Innovations ∙ Pegasus Publishing ∙ Lisbon: Pegasus Publishing Portugal ∙ 2019, pp. 21-25
</t>
  </si>
  <si>
    <t xml:space="preserve">ADE Домище-Медяник А. М., Гаврилко П. П., Cоціально-економічна ефективність реалізації стратегії розвитку дитячого оздоровлення в регіоні Електронне наукове фахове видання "Ефективна економіка" включено до переліку наукових фахових видань України з питань економіки (постанова президії ВАК України № 2-05/3 від 08.07.2009 р.) №2, 2012 , ISSN 2307-2105 
[3] Балабанова, O. I., Прогнозування економічних показників діяльності санаторно-курортного підприємства в умовах сезонних коливань попиту, In Сталий розвиток підприємств, регіонів, країн : матеріали міжнар. наук. конф., 5 – 7 листоп. 2012 р., м. Дніпропетровськ.c. 78-80
</t>
  </si>
  <si>
    <t xml:space="preserve">ADE Domyshche A., Klyap M.Introduction of Innovations in the Tourism Industry: Experience of Ukraine. In Studia Universitatis  "Vasile Goldis” Arad – Economics Series, 2018.  27 ( 1), pp. 15–28, ISSN 1584 – 2339
[3] Hadrawi, H. K., The Impact of Web Knowledge Networks on E-service Innovation in Iraqi Tourism Companies, In Webology 15 (2), 2018, pp. 54-65
</t>
  </si>
  <si>
    <t>“Innovative Approach of Usage of Biodiversity of the Carpathians Forest” (InnovA Bio Carpathy) v rámci programu „Spoločný operačný program Rumunsko–Ukrajina 2014-2020“, registračné číslo 2 SOFT/1.2/172 s deklarovaným rozpočtom financovania 100 000 EÚ.</t>
  </si>
  <si>
    <t>Účasť na projekte „Prehĺbená a komplexná zóna voľného obchodu s EÚ: výhody a nevýhody pre ukrajinskú spoločnosť“.(«Поглиблена та всеохоплююча зона вільної торгівлі з ЄС: переваги та недоліки для українського суспільства») (Osvedčenie č. 33-06/2018 zo dňa 21.04.2018)</t>
  </si>
  <si>
    <t>Košice</t>
  </si>
  <si>
    <t>14 - 19. 10. 2019</t>
  </si>
  <si>
    <t xml:space="preserve">Pokročilý tréningový program “European Integration: Models of Students' Practical Training” (Certificate No. 002/17 – 2019)  </t>
  </si>
  <si>
    <t xml:space="preserve">2017 - trvá / 2017 - present </t>
  </si>
  <si>
    <t xml:space="preserve"> Akadémia odborného vzdelávania "Merkur" /Merkur Academy of professional education</t>
  </si>
  <si>
    <t xml:space="preserve">Kyjevská národná univerzita obchodu a ekonomiky, Užhorod </t>
  </si>
  <si>
    <t>vedúca cyklickej komisie / head of cyclical commission</t>
  </si>
  <si>
    <t>Akademická spoločnosť Michala Baluďanského / Academic Society of Michal Baluďanský</t>
  </si>
  <si>
    <t>Tréning a inovačné metódy vo vzdelávaní (tréningový program) / Training and innovative methods in education (training program)</t>
  </si>
  <si>
    <t>15. - 18. marca 2016</t>
  </si>
  <si>
    <t>Moderné metódy a inovatívne technológie vo vysokoškolskom vzdelávaní: európske skúsenosti a svetové trendy /Modern methods and innovative technologies in higher education: European experience and world trends. (training program)</t>
  </si>
  <si>
    <t>19. - 23. 2. 2018</t>
  </si>
  <si>
    <t>Bratislava</t>
  </si>
  <si>
    <t>Paneurópska vysoká škola / Pan-European University</t>
  </si>
  <si>
    <t xml:space="preserve">Prešovská Univerzita / University of Prešov </t>
  </si>
  <si>
    <t xml:space="preserve">Prešov </t>
  </si>
  <si>
    <t>9. - 12. 4. 2019</t>
  </si>
  <si>
    <t>Stratégie partnerstva s Európou vo sfére vzdelávania a vedy (stáž) / artnership strategies with Europe in the field of education and science (internship)</t>
  </si>
  <si>
    <t>2000 - trvá / 2000 - present</t>
  </si>
  <si>
    <t>Národná agentúra pre kvalitu vzdelávania - člen / National Education Quality Agency - member</t>
  </si>
  <si>
    <t>Národná agentúra pre kvalitu vzdelávania Kyjev /  National Education Quality Agency Kiev</t>
  </si>
  <si>
    <t>2020 - trvá / 2020 - present</t>
  </si>
  <si>
    <t>medzinárodná prax pre študentov z celej Ukrajiny; organizácia kariérového poradenstva pre študentov pri prijímaní (vedúca aktivity) / international practice for students from all over Ukraine; organization of career counseling for students during admission (head of activities)</t>
  </si>
  <si>
    <t>Medyanyk Domyshche</t>
  </si>
  <si>
    <t>Doc. PhD.</t>
  </si>
  <si>
    <t>https://www.portalvs.sk/regzam/detail/42212</t>
  </si>
  <si>
    <t>ekonómia a manažment/economics and mamagenet</t>
  </si>
  <si>
    <t xml:space="preserve">2019 -2022 </t>
  </si>
  <si>
    <t xml:space="preserve"> Medzinárodné podnikanie v obchode a službách/International business in trade and services</t>
  </si>
  <si>
    <t>Medzionárodný marketing /International marketing</t>
  </si>
  <si>
    <t>Cestovný ruch / Tourism</t>
  </si>
  <si>
    <t>Medzinárodný manažment a podnikanie / International management and business</t>
  </si>
  <si>
    <t>Ekonomika a manažment v obchodnom podnikaní/Economics and management in business entrepreneurship</t>
  </si>
  <si>
    <t>Podnikateľské riziko / Business risk</t>
  </si>
  <si>
    <t xml:space="preserve">medzinárodné podnikanie v obchode a službách (spolugarant) / International business in trade and services (co-guarantor) </t>
  </si>
  <si>
    <t xml:space="preserve">ekonomika a manažment v obchodnom podnikaní (spolugarant) / economics and management in business (co-guarantor) </t>
  </si>
  <si>
    <t>Title: SYNERGISTIC APPROACHES TO STRATEGIC MANAGEMENT: MODELS AND IMPACT ON THE PERFORMANCE OF ORGANIZATIONS
Author(s): Domyshche-Medyanyk, A (Domyshche-Medyanyk, Alla); Zelich, V (Zelich, Viktoria); Novikova, M (Novikova, Maryna); Bielska, T (Bielska, Tetiana); Raiko, D (Raiko, Diana)
Source: AD ALTA-JOURNAL OF INTERDISCIPLINARY RESEARCH  Volume: 14  Issue: 1  Special Issue: SI  Pages: 120-125  Published Date: 2024   
Accession Number: WOS:001156490800024</t>
  </si>
  <si>
    <t>Shchokin R., Domyshche-Medyanyk A., Prav R., Pryhara O., Borko T.. Application of Interactive Technologies to Promote Tourism Services (2023) Economic Affairs (New Delhi), 68 (1), pp. 279 – 287. DOI: 10.46852/0424-2513.1s.2023.30</t>
  </si>
  <si>
    <t>Sira E., Prokopenko T., Zatsepina N., Domyshche-Medyanyk A., Kryvenkova R. State Regulation of Tourism Development and Competition in the Tourism Industry: EU Experience for Ukraine (2022) Economic Affairs (New Delhi), 67 (4), pp. 795 - 802, DOI: 10.46852/0424-2513.4s.2022.13</t>
  </si>
  <si>
    <t xml:space="preserve">Title: Business alliances in the economy of EU countries
Author(s): Yarosh-Dmytrenko, L (Yarosh-Dmytrenko, Liudmyla); Martyniak, I (Martyniak, Iryna); Domyshche-Medyanyk, A (Domyshche-Medyanyk, Alla); Lukianets-Shakhova, V (Lukianets-Shakhova, Valentyna); Yasinska, T (Yasinska, Tetiana)
Source: AMAZONIA INVESTIGA  Volume: 11  Issue: 53  Pages: 249-258  DOI: 10.34069/AI/2022.53.05.25  Published Date: 2022 MAY  </t>
  </si>
  <si>
    <t>AFC Okhrimenko, A., Domyshche-Medyanyk, A., Bogatyrova, K., Paradigm of the National Tourist System. In Tourism of the XXI. Century, Global Challenges and Civilization Values, II. Intenrnational Scientific and Practic Conference Proceedings Kyiv: National University of Trade and Economics, 2020. ISBN 978-966-629-983-6, pp. 184-188</t>
  </si>
  <si>
    <t>Title: Business alliances in the economy of EU countries
Author(s): Yarosh-Dmytrenko, L (Yarosh-Dmytrenko, Liudmyla); Martyniak, I (Martyniak, Iryna); Domyshche-Medyanyk, A (Domyshche-Medyanyk, Alla); Lukianets-Shakhova, V (Lukianets-Shakhova, Valentyna); Yasinska, T (Yasinska, Tetiana)
Source: AMAZONIA INVESTIGA  Volume: 11  Issue: 53  Pages: 249-258  DOI: 10.34069/AI/2022.53.05.25  Published Date: 2022 MAY  
[1]
Title: INVESTIGATION OF DISTINGUISHED APPROACHES TOWARDS SYNERGY*
Author(s): Holubcik, M (Holubcik, Martin); Soviar, J (Soviar, Jakub); Lendel, V (Lendel, Viliam)
Source: ENTREPRENEURSHIP AND SUSTAINABILITY ISSUES  Volume: 10  Issue: 4  Pages: 293-306  DOI: 10.9770/jesi.2023.10.4(18)  Published Date: 2023 JUN</t>
  </si>
  <si>
    <t>Vysoká škola technická a ekonomická v Prešove/Institute of Technology and Business in Prešov</t>
  </si>
  <si>
    <t>Masarykova 22, Prešov, 080 01</t>
  </si>
  <si>
    <t>medyanukdomyshche@vste.sk</t>
  </si>
  <si>
    <t>Vysoká škola medzinárodného podnikania ISM Slovakia v Prešove/International School of Management Slovakia</t>
  </si>
  <si>
    <t>2022-2025</t>
  </si>
  <si>
    <t xml:space="preserve">2025 - doteraz trvá/ 2025 - present </t>
  </si>
</sst>
</file>

<file path=xl/styles.xml><?xml version="1.0" encoding="utf-8"?>
<styleSheet xmlns="http://schemas.openxmlformats.org/spreadsheetml/2006/main">
  <fonts count="40">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b/>
      <sz val="8"/>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color theme="0" tint="-0.3499862666707357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
      <u/>
      <sz val="8"/>
      <color theme="10"/>
      <name val="Calibri"/>
      <family val="2"/>
      <scheme val="minor"/>
    </font>
    <font>
      <i/>
      <sz val="8"/>
      <color theme="1"/>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5">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s>
  <cellStyleXfs count="4">
    <xf numFmtId="0" fontId="0" fillId="0" borderId="0"/>
    <xf numFmtId="0" fontId="23" fillId="0" borderId="0" applyNumberFormat="0" applyFill="0" applyBorder="0" applyAlignment="0" applyProtection="0"/>
    <xf numFmtId="0" fontId="25" fillId="0" borderId="0"/>
    <xf numFmtId="0" fontId="25" fillId="0" borderId="0"/>
  </cellStyleXfs>
  <cellXfs count="209">
    <xf numFmtId="0" fontId="0" fillId="0" borderId="0" xfId="0"/>
    <xf numFmtId="0" fontId="3" fillId="0" borderId="0" xfId="0" applyFont="1" applyAlignment="1">
      <alignment vertical="center"/>
    </xf>
    <xf numFmtId="0" fontId="1" fillId="0" borderId="0" xfId="0" applyFont="1" applyAlignment="1">
      <alignment vertical="center" wrapText="1"/>
    </xf>
    <xf numFmtId="0" fontId="9"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8" fillId="0" borderId="0" xfId="0" applyFont="1"/>
    <xf numFmtId="0" fontId="11" fillId="0" borderId="0" xfId="0" applyFont="1" applyAlignment="1">
      <alignment vertical="center" wrapText="1"/>
    </xf>
    <xf numFmtId="0" fontId="5" fillId="0" borderId="0" xfId="0" applyFont="1" applyAlignment="1">
      <alignment vertical="center" wrapText="1"/>
    </xf>
    <xf numFmtId="0" fontId="19" fillId="3" borderId="9" xfId="0" applyFont="1" applyFill="1" applyBorder="1" applyAlignment="1">
      <alignment vertical="center" wrapText="1"/>
    </xf>
    <xf numFmtId="0" fontId="8" fillId="0" borderId="9" xfId="0" applyFont="1" applyBorder="1" applyAlignment="1" applyProtection="1">
      <alignment vertical="center" wrapText="1"/>
      <protection locked="0"/>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4"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7" fillId="0" borderId="7" xfId="0" applyFont="1" applyBorder="1" applyAlignment="1" applyProtection="1">
      <alignment horizontal="left" vertical="top" wrapText="1"/>
      <protection locked="0"/>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5" fillId="0" borderId="0" xfId="2"/>
    <xf numFmtId="0" fontId="26" fillId="0" borderId="0" xfId="2" applyFont="1"/>
    <xf numFmtId="0" fontId="22" fillId="3" borderId="9" xfId="1" applyFont="1" applyFill="1" applyBorder="1" applyAlignment="1">
      <alignment vertical="center" wrapText="1"/>
    </xf>
    <xf numFmtId="0" fontId="22" fillId="3" borderId="9" xfId="1" applyFont="1" applyFill="1" applyBorder="1" applyAlignment="1">
      <alignment horizontal="center" vertical="center" wrapText="1"/>
    </xf>
    <xf numFmtId="0" fontId="10" fillId="0" borderId="4"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34" fillId="0" borderId="9" xfId="0" applyFont="1" applyBorder="1" applyAlignment="1" applyProtection="1">
      <alignment horizontal="center" vertical="top" wrapText="1"/>
      <protection locked="0"/>
    </xf>
    <xf numFmtId="0" fontId="10" fillId="0" borderId="9" xfId="0" applyFont="1" applyBorder="1" applyAlignment="1" applyProtection="1">
      <alignment vertical="center" wrapText="1"/>
      <protection locked="0"/>
    </xf>
    <xf numFmtId="0" fontId="10" fillId="0" borderId="9" xfId="0" applyFont="1" applyBorder="1" applyAlignment="1" applyProtection="1">
      <alignment horizontal="center" vertical="center" wrapText="1"/>
      <protection locked="0"/>
    </xf>
    <xf numFmtId="0" fontId="10" fillId="0" borderId="9" xfId="0" applyFont="1" applyBorder="1" applyAlignment="1" applyProtection="1">
      <alignment horizontal="left" vertical="center" wrapText="1"/>
      <protection locked="0"/>
    </xf>
    <xf numFmtId="0" fontId="7" fillId="0" borderId="8" xfId="0" applyFont="1" applyBorder="1" applyAlignment="1">
      <alignment horizontal="left" vertical="center" wrapText="1"/>
    </xf>
    <xf numFmtId="0" fontId="22" fillId="0" borderId="9" xfId="0" applyFont="1" applyBorder="1" applyAlignment="1" applyProtection="1">
      <alignment vertical="center" wrapText="1"/>
      <protection locked="0"/>
    </xf>
    <xf numFmtId="0" fontId="34" fillId="0" borderId="9" xfId="0" applyFont="1" applyBorder="1" applyAlignment="1" applyProtection="1">
      <alignment horizontal="left" vertical="center" wrapText="1"/>
      <protection locked="0"/>
    </xf>
    <xf numFmtId="0" fontId="34" fillId="0" borderId="9" xfId="0" applyFont="1" applyBorder="1" applyAlignment="1" applyProtection="1">
      <alignment horizontal="left" vertical="top" wrapText="1"/>
      <protection locked="0"/>
    </xf>
    <xf numFmtId="0" fontId="10" fillId="0" borderId="7" xfId="0" applyFont="1" applyBorder="1" applyAlignment="1" applyProtection="1">
      <alignment horizontal="center" vertical="top" wrapText="1"/>
      <protection locked="0"/>
    </xf>
    <xf numFmtId="0" fontId="10"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34" fillId="0" borderId="9"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8" fillId="0" borderId="5" xfId="1"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10" fillId="0" borderId="5" xfId="0"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4" fillId="2" borderId="5" xfId="1" applyFont="1" applyFill="1" applyBorder="1" applyAlignment="1">
      <alignment vertical="center" wrapText="1"/>
    </xf>
    <xf numFmtId="0" fontId="24" fillId="2" borderId="6" xfId="1" applyFont="1" applyFill="1" applyBorder="1" applyAlignment="1">
      <alignment vertical="center" wrapText="1"/>
    </xf>
    <xf numFmtId="0" fontId="24" fillId="2" borderId="7" xfId="1" applyFont="1" applyFill="1" applyBorder="1" applyAlignment="1">
      <alignment vertical="center" wrapText="1"/>
    </xf>
    <xf numFmtId="0" fontId="34" fillId="0" borderId="5" xfId="0" applyFont="1" applyBorder="1" applyAlignment="1" applyProtection="1">
      <alignment horizontal="left" vertical="center" wrapText="1"/>
      <protection locked="0"/>
    </xf>
    <xf numFmtId="0" fontId="33" fillId="0" borderId="6" xfId="0" applyFont="1" applyBorder="1" applyAlignment="1" applyProtection="1">
      <alignment horizontal="left" vertical="center" wrapText="1"/>
      <protection locked="0"/>
    </xf>
    <xf numFmtId="0" fontId="33" fillId="0" borderId="7" xfId="0" applyFont="1" applyBorder="1" applyAlignment="1" applyProtection="1">
      <alignment horizontal="left" vertical="center" wrapText="1"/>
      <protection locked="0"/>
    </xf>
    <xf numFmtId="0" fontId="22" fillId="0" borderId="5" xfId="0" applyFont="1" applyBorder="1" applyAlignment="1" applyProtection="1">
      <alignment horizontal="left" vertical="top" wrapText="1"/>
      <protection locked="0"/>
    </xf>
    <xf numFmtId="0" fontId="22" fillId="0" borderId="6" xfId="0" applyFont="1" applyBorder="1" applyAlignment="1" applyProtection="1">
      <alignment horizontal="left" vertical="top" wrapText="1"/>
      <protection locked="0"/>
    </xf>
    <xf numFmtId="0" fontId="22" fillId="0" borderId="7" xfId="0" applyFont="1" applyBorder="1" applyAlignment="1" applyProtection="1">
      <alignment horizontal="left" vertical="top" wrapText="1"/>
      <protection locked="0"/>
    </xf>
    <xf numFmtId="0" fontId="34" fillId="0" borderId="9" xfId="0" applyFont="1" applyBorder="1" applyAlignment="1" applyProtection="1">
      <alignment horizontal="left" vertical="top" wrapText="1"/>
      <protection locked="0"/>
    </xf>
    <xf numFmtId="0" fontId="22" fillId="0" borderId="5" xfId="0" applyFont="1" applyBorder="1" applyAlignment="1" applyProtection="1">
      <alignment horizontal="left" vertical="center" wrapText="1"/>
      <protection locked="0"/>
    </xf>
    <xf numFmtId="0" fontId="22" fillId="0" borderId="6" xfId="0" applyFont="1" applyBorder="1" applyAlignment="1" applyProtection="1">
      <alignment horizontal="left" vertical="center" wrapText="1"/>
      <protection locked="0"/>
    </xf>
    <xf numFmtId="0" fontId="22" fillId="0" borderId="7" xfId="0" applyFont="1" applyBorder="1" applyAlignment="1" applyProtection="1">
      <alignment horizontal="left" vertical="center" wrapText="1"/>
      <protection locked="0"/>
    </xf>
    <xf numFmtId="0" fontId="22" fillId="0" borderId="9" xfId="0" applyFont="1" applyBorder="1" applyAlignment="1" applyProtection="1">
      <alignment horizontal="left" vertical="center" wrapText="1"/>
      <protection locked="0"/>
    </xf>
    <xf numFmtId="0" fontId="2" fillId="0" borderId="0" xfId="0" applyFont="1" applyAlignment="1">
      <alignment vertical="center" wrapText="1"/>
    </xf>
    <xf numFmtId="0" fontId="10" fillId="0" borderId="9" xfId="0" applyFont="1" applyBorder="1" applyAlignment="1" applyProtection="1">
      <alignment horizontal="center" vertical="center" wrapText="1"/>
      <protection locked="0"/>
    </xf>
    <xf numFmtId="0" fontId="2" fillId="3" borderId="9" xfId="0" applyFont="1" applyFill="1" applyBorder="1" applyAlignment="1">
      <alignment horizontal="center" vertical="center" wrapText="1"/>
    </xf>
    <xf numFmtId="0" fontId="2" fillId="3" borderId="9" xfId="0" applyFont="1" applyFill="1" applyBorder="1" applyAlignment="1">
      <alignment vertical="center" wrapText="1"/>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9" xfId="0" applyFont="1" applyBorder="1" applyAlignment="1" applyProtection="1">
      <alignment horizontal="left" vertical="center" wrapText="1"/>
      <protection locked="0"/>
    </xf>
    <xf numFmtId="0" fontId="30" fillId="5" borderId="5" xfId="1" applyFont="1" applyFill="1" applyBorder="1" applyAlignment="1">
      <alignment horizontal="left" wrapText="1"/>
    </xf>
    <xf numFmtId="0" fontId="30" fillId="5" borderId="6" xfId="1" applyFont="1" applyFill="1" applyBorder="1" applyAlignment="1">
      <alignment horizontal="left" wrapText="1"/>
    </xf>
    <xf numFmtId="0" fontId="30" fillId="5" borderId="7" xfId="1" applyFont="1" applyFill="1" applyBorder="1" applyAlignment="1">
      <alignment horizontal="left" wrapText="1"/>
    </xf>
    <xf numFmtId="0" fontId="10" fillId="3" borderId="13"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0" fillId="0" borderId="6" xfId="0" applyBorder="1" applyAlignment="1">
      <alignment horizontal="center"/>
    </xf>
    <xf numFmtId="0" fontId="10" fillId="0" borderId="11" xfId="0" applyFont="1" applyBorder="1" applyAlignment="1" applyProtection="1">
      <alignment horizontal="left" wrapText="1"/>
      <protection locked="0"/>
    </xf>
    <xf numFmtId="0" fontId="19" fillId="0" borderId="8" xfId="0" applyFont="1" applyBorder="1" applyAlignment="1" applyProtection="1">
      <alignment horizontal="left" wrapText="1"/>
      <protection locked="0"/>
    </xf>
    <xf numFmtId="0" fontId="19" fillId="0" borderId="12" xfId="0" applyFont="1" applyBorder="1" applyAlignment="1" applyProtection="1">
      <alignment horizontal="left" wrapText="1"/>
      <protection locked="0"/>
    </xf>
    <xf numFmtId="0" fontId="19" fillId="0" borderId="13" xfId="0" applyFont="1" applyBorder="1" applyAlignment="1" applyProtection="1">
      <alignment horizontal="left" wrapText="1"/>
      <protection locked="0"/>
    </xf>
    <xf numFmtId="0" fontId="19" fillId="0" borderId="0" xfId="0" applyFont="1" applyAlignment="1" applyProtection="1">
      <alignment horizontal="left" wrapText="1"/>
      <protection locked="0"/>
    </xf>
    <xf numFmtId="0" fontId="19" fillId="0" borderId="10" xfId="0" applyFont="1" applyBorder="1" applyAlignment="1" applyProtection="1">
      <alignment horizontal="left" wrapText="1"/>
      <protection locked="0"/>
    </xf>
    <xf numFmtId="0" fontId="19" fillId="0" borderId="3" xfId="0" applyFont="1" applyBorder="1" applyAlignment="1" applyProtection="1">
      <alignment horizontal="left" wrapText="1"/>
      <protection locked="0"/>
    </xf>
    <xf numFmtId="0" fontId="19" fillId="0" borderId="1" xfId="0" applyFont="1" applyBorder="1" applyAlignment="1" applyProtection="1">
      <alignment horizontal="left" wrapText="1"/>
      <protection locked="0"/>
    </xf>
    <xf numFmtId="0" fontId="19" fillId="0" borderId="4" xfId="0" applyFont="1" applyBorder="1" applyAlignment="1" applyProtection="1">
      <alignment horizontal="left" wrapText="1"/>
      <protection locked="0"/>
    </xf>
    <xf numFmtId="14" fontId="2" fillId="0" borderId="6" xfId="0" applyNumberFormat="1" applyFont="1" applyBorder="1" applyAlignment="1" applyProtection="1">
      <alignment horizontal="center"/>
      <protection locked="0"/>
    </xf>
    <xf numFmtId="14" fontId="2" fillId="0" borderId="7" xfId="0" applyNumberFormat="1" applyFont="1" applyBorder="1" applyAlignment="1" applyProtection="1">
      <alignment horizontal="center"/>
      <protection locked="0"/>
    </xf>
    <xf numFmtId="0" fontId="2" fillId="0" borderId="9" xfId="0" applyFont="1" applyBorder="1" applyAlignment="1" applyProtection="1">
      <alignment horizontal="center" vertical="center" wrapText="1"/>
      <protection locked="0"/>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6" fillId="5" borderId="5" xfId="0" applyFont="1" applyFill="1" applyBorder="1" applyAlignment="1">
      <alignment horizontal="left" wrapText="1"/>
    </xf>
    <xf numFmtId="0" fontId="16" fillId="5" borderId="6" xfId="0" applyFont="1" applyFill="1" applyBorder="1" applyAlignment="1">
      <alignment horizontal="left" wrapText="1"/>
    </xf>
    <xf numFmtId="0" fontId="16" fillId="5" borderId="7" xfId="0" applyFont="1" applyFill="1" applyBorder="1" applyAlignment="1">
      <alignment horizontal="left" wrapText="1"/>
    </xf>
    <xf numFmtId="0" fontId="10" fillId="0" borderId="5"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10" fillId="0" borderId="7" xfId="0" applyFont="1" applyBorder="1" applyAlignment="1" applyProtection="1">
      <alignment horizontal="left" vertical="center" wrapText="1"/>
      <protection locked="0"/>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7" fillId="5" borderId="0" xfId="1" applyFont="1" applyFill="1" applyAlignment="1">
      <alignment horizontal="center" vertical="center" wrapText="1"/>
    </xf>
    <xf numFmtId="0" fontId="27" fillId="5" borderId="0" xfId="1" applyFont="1" applyFill="1" applyAlignment="1">
      <alignment horizontal="center"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35" fillId="3" borderId="5" xfId="1" applyFont="1" applyFill="1" applyBorder="1" applyAlignment="1">
      <alignment horizontal="left" vertical="center" wrapText="1"/>
    </xf>
    <xf numFmtId="0" fontId="35" fillId="3" borderId="6" xfId="1" applyFont="1" applyFill="1" applyBorder="1" applyAlignment="1">
      <alignment horizontal="left" vertical="center" wrapText="1"/>
    </xf>
    <xf numFmtId="0" fontId="35" fillId="3" borderId="7" xfId="1" applyFont="1" applyFill="1" applyBorder="1" applyAlignment="1">
      <alignment horizontal="left" vertical="center" wrapText="1"/>
    </xf>
    <xf numFmtId="0" fontId="39" fillId="0" borderId="5" xfId="0" applyFont="1" applyBorder="1" applyAlignment="1" applyProtection="1">
      <alignment horizontal="left" vertical="top" wrapText="1"/>
      <protection locked="0"/>
    </xf>
    <xf numFmtId="0" fontId="39" fillId="0" borderId="6" xfId="0" applyFont="1" applyBorder="1" applyAlignment="1" applyProtection="1">
      <alignment horizontal="left" vertical="top" wrapText="1"/>
      <protection locked="0"/>
    </xf>
    <xf numFmtId="0" fontId="39" fillId="0" borderId="7" xfId="0" applyFont="1" applyBorder="1" applyAlignment="1" applyProtection="1">
      <alignment horizontal="left" vertical="top" wrapText="1"/>
      <protection locked="0"/>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0" fillId="0" borderId="5" xfId="0" applyFont="1" applyBorder="1" applyAlignment="1" applyProtection="1">
      <alignment vertical="top" wrapText="1"/>
      <protection locked="0"/>
    </xf>
    <xf numFmtId="0" fontId="10" fillId="0" borderId="6" xfId="0" applyFont="1" applyBorder="1" applyAlignment="1" applyProtection="1">
      <alignment vertical="top" wrapText="1"/>
      <protection locked="0"/>
    </xf>
    <xf numFmtId="0" fontId="10" fillId="0" borderId="7" xfId="0" applyFont="1" applyBorder="1" applyAlignment="1" applyProtection="1">
      <alignment vertical="top" wrapText="1"/>
      <protection locked="0"/>
    </xf>
    <xf numFmtId="0" fontId="16" fillId="5" borderId="5" xfId="0" applyFont="1" applyFill="1" applyBorder="1" applyAlignment="1">
      <alignment horizontal="left" vertical="center" wrapText="1"/>
    </xf>
    <xf numFmtId="0" fontId="16" fillId="5" borderId="6" xfId="0" applyFont="1" applyFill="1" applyBorder="1" applyAlignment="1">
      <alignment horizontal="left" vertical="center" wrapText="1"/>
    </xf>
    <xf numFmtId="0" fontId="16" fillId="5" borderId="7" xfId="0" applyFont="1" applyFill="1" applyBorder="1" applyAlignment="1">
      <alignment horizontal="left" vertical="center" wrapText="1"/>
    </xf>
    <xf numFmtId="0" fontId="10" fillId="0" borderId="3" xfId="0" applyFont="1" applyBorder="1" applyAlignment="1" applyProtection="1">
      <alignment horizontal="left" vertical="top" wrapText="1"/>
      <protection locked="0"/>
    </xf>
    <xf numFmtId="0" fontId="10" fillId="0" borderId="1" xfId="0" applyFont="1" applyBorder="1" applyAlignment="1" applyProtection="1">
      <alignment horizontal="left" vertical="top" wrapText="1"/>
      <protection locked="0"/>
    </xf>
    <xf numFmtId="0" fontId="10" fillId="0" borderId="4" xfId="0" applyFont="1" applyBorder="1" applyAlignment="1" applyProtection="1">
      <alignment horizontal="left" vertical="top" wrapText="1"/>
      <protection locked="0"/>
    </xf>
    <xf numFmtId="0" fontId="2" fillId="0" borderId="8" xfId="0" applyFont="1" applyBorder="1" applyAlignment="1">
      <alignment horizontal="center" vertical="center" wrapText="1"/>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20" fillId="0" borderId="0" xfId="0" applyFont="1" applyAlignment="1">
      <alignment horizontal="left" vertical="top" wrapText="1"/>
    </xf>
    <xf numFmtId="0" fontId="20" fillId="0" borderId="0" xfId="0" applyFont="1" applyAlignment="1">
      <alignment horizontal="left" vertical="top"/>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16" fillId="5" borderId="5" xfId="0" applyFont="1" applyFill="1" applyBorder="1" applyAlignment="1">
      <alignment horizontal="left" vertical="top" wrapText="1"/>
    </xf>
    <xf numFmtId="0" fontId="16" fillId="5" borderId="6" xfId="0" applyFont="1" applyFill="1" applyBorder="1" applyAlignment="1">
      <alignment horizontal="left" vertical="top" wrapText="1"/>
    </xf>
    <xf numFmtId="0" fontId="16"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1" xfId="0" applyFont="1" applyFill="1" applyBorder="1" applyAlignment="1">
      <alignment vertical="center" wrapText="1"/>
    </xf>
    <xf numFmtId="0" fontId="2" fillId="3" borderId="4" xfId="0" applyFont="1" applyFill="1" applyBorder="1" applyAlignment="1">
      <alignment vertical="center" wrapText="1"/>
    </xf>
    <xf numFmtId="0" fontId="5" fillId="0" borderId="8" xfId="0" applyFont="1" applyBorder="1" applyAlignment="1">
      <alignment vertical="center" wrapTex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5" fillId="0" borderId="5" xfId="0" applyFont="1" applyBorder="1" applyAlignment="1" applyProtection="1">
      <alignment horizontal="left" vertical="top" wrapText="1"/>
      <protection locked="0"/>
    </xf>
    <xf numFmtId="0" fontId="7" fillId="0" borderId="6"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6" fillId="0" borderId="6" xfId="0" applyFont="1" applyBorder="1" applyAlignment="1">
      <alignment horizontal="center" vertical="center" wrapText="1"/>
    </xf>
    <xf numFmtId="0" fontId="7" fillId="0" borderId="6" xfId="0" applyFont="1" applyBorder="1" applyAlignment="1">
      <alignment horizontal="center" vertical="center" wrapText="1"/>
    </xf>
    <xf numFmtId="0" fontId="0" fillId="0" borderId="8" xfId="0" applyBorder="1" applyAlignment="1">
      <alignment horizontal="center"/>
    </xf>
    <xf numFmtId="0" fontId="6" fillId="0" borderId="6" xfId="0" applyFont="1" applyBorder="1" applyAlignment="1">
      <alignment horizontal="center" vertical="top" wrapText="1"/>
    </xf>
    <xf numFmtId="0" fontId="15" fillId="2" borderId="5" xfId="0" applyFont="1" applyFill="1" applyBorder="1" applyAlignment="1">
      <alignment horizontal="left" vertical="top" wrapText="1"/>
    </xf>
    <xf numFmtId="0" fontId="14" fillId="2" borderId="6" xfId="0" applyFont="1" applyFill="1" applyBorder="1" applyAlignment="1">
      <alignment horizontal="left" vertical="top" wrapText="1"/>
    </xf>
    <xf numFmtId="0" fontId="14" fillId="2" borderId="7" xfId="0" applyFont="1" applyFill="1" applyBorder="1" applyAlignment="1">
      <alignment horizontal="left" vertical="top" wrapText="1"/>
    </xf>
    <xf numFmtId="0" fontId="2" fillId="3" borderId="9" xfId="0" applyFont="1" applyFill="1" applyBorder="1" applyAlignment="1">
      <alignment horizontal="left" vertical="top" wrapText="1"/>
    </xf>
    <xf numFmtId="0" fontId="1" fillId="0" borderId="6" xfId="0" applyFont="1" applyBorder="1" applyAlignment="1">
      <alignment horizontal="center" vertical="center" wrapText="1"/>
    </xf>
    <xf numFmtId="0" fontId="6" fillId="3" borderId="5"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7" xfId="0" applyFont="1" applyFill="1" applyBorder="1" applyAlignment="1">
      <alignment horizontal="left" vertical="center" wrapText="1"/>
    </xf>
    <xf numFmtId="0" fontId="16" fillId="5" borderId="5" xfId="0" applyFont="1" applyFill="1" applyBorder="1" applyAlignment="1">
      <alignment vertical="center" wrapText="1"/>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34" fillId="0" borderId="9" xfId="0" applyFont="1" applyBorder="1" applyAlignment="1" applyProtection="1">
      <alignment horizontal="left" vertical="center" wrapText="1"/>
      <protection locked="0"/>
    </xf>
    <xf numFmtId="0" fontId="2" fillId="3" borderId="9" xfId="0" applyFont="1" applyFill="1" applyBorder="1" applyAlignment="1">
      <alignment horizontal="left" vertical="center" wrapText="1"/>
    </xf>
    <xf numFmtId="0" fontId="34" fillId="0" borderId="5" xfId="0" applyFont="1" applyBorder="1" applyAlignment="1" applyProtection="1">
      <alignment horizontal="left" vertical="top" wrapText="1"/>
      <protection locked="0"/>
    </xf>
    <xf numFmtId="0" fontId="34" fillId="0" borderId="6" xfId="0" applyFont="1" applyBorder="1" applyAlignment="1" applyProtection="1">
      <alignment horizontal="left" vertical="top" wrapText="1"/>
      <protection locked="0"/>
    </xf>
    <xf numFmtId="0" fontId="34" fillId="0" borderId="7" xfId="0" applyFont="1" applyBorder="1" applyAlignment="1" applyProtection="1">
      <alignment horizontal="left" vertical="top" wrapText="1"/>
      <protection locked="0"/>
    </xf>
    <xf numFmtId="0" fontId="12" fillId="0" borderId="3"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12" fillId="0" borderId="4" xfId="0" applyFont="1" applyBorder="1" applyAlignment="1" applyProtection="1">
      <alignment horizontal="left" vertical="top" wrapText="1"/>
      <protection locked="0"/>
    </xf>
    <xf numFmtId="0" fontId="17" fillId="5" borderId="6" xfId="0" applyFont="1" applyFill="1" applyBorder="1" applyAlignment="1">
      <alignment vertical="center" wrapText="1"/>
    </xf>
    <xf numFmtId="0" fontId="17" fillId="5" borderId="7" xfId="0" applyFont="1" applyFill="1" applyBorder="1" applyAlignment="1">
      <alignment vertical="center" wrapText="1"/>
    </xf>
    <xf numFmtId="0" fontId="22" fillId="3" borderId="5" xfId="1" applyFont="1" applyFill="1" applyBorder="1" applyAlignment="1">
      <alignment horizontal="center" vertical="center" wrapText="1"/>
    </xf>
    <xf numFmtId="0" fontId="22" fillId="3" borderId="7" xfId="1" applyFont="1" applyFill="1" applyBorder="1" applyAlignment="1">
      <alignment horizontal="center" vertical="center" wrapText="1"/>
    </xf>
    <xf numFmtId="0" fontId="10" fillId="0" borderId="5" xfId="0" applyFont="1" applyBorder="1" applyAlignment="1" applyProtection="1">
      <alignment horizontal="center" vertical="top" wrapText="1"/>
      <protection locked="0"/>
    </xf>
    <xf numFmtId="0" fontId="10" fillId="0" borderId="7" xfId="0" applyFont="1" applyBorder="1" applyAlignment="1" applyProtection="1">
      <alignment horizontal="center" vertical="top" wrapText="1"/>
      <protection locked="0"/>
    </xf>
    <xf numFmtId="0" fontId="24" fillId="2" borderId="5" xfId="1" applyFont="1" applyFill="1" applyBorder="1" applyAlignment="1">
      <alignment horizontal="left" vertical="top" wrapText="1"/>
    </xf>
    <xf numFmtId="0" fontId="24" fillId="2" borderId="6" xfId="1" applyFont="1" applyFill="1" applyBorder="1" applyAlignment="1">
      <alignment horizontal="left" vertical="top" wrapText="1"/>
    </xf>
    <xf numFmtId="0" fontId="24" fillId="2" borderId="7" xfId="1" applyFont="1" applyFill="1" applyBorder="1" applyAlignment="1">
      <alignment horizontal="left" vertical="top" wrapText="1"/>
    </xf>
    <xf numFmtId="0" fontId="7" fillId="0" borderId="0" xfId="0" applyFont="1" applyAlignment="1">
      <alignment horizontal="center" vertical="center" wrapText="1"/>
    </xf>
    <xf numFmtId="0" fontId="13" fillId="5" borderId="0" xfId="0" applyFont="1" applyFill="1" applyAlignment="1">
      <alignment horizontal="left" vertical="center" wrapText="1"/>
    </xf>
    <xf numFmtId="0" fontId="21" fillId="5" borderId="0" xfId="0" applyFont="1" applyFill="1" applyAlignment="1">
      <alignment horizontal="left" vertical="center"/>
    </xf>
    <xf numFmtId="0" fontId="19" fillId="0" borderId="5" xfId="0" applyFont="1" applyBorder="1" applyAlignment="1">
      <alignment horizontal="left" vertical="center" wrapTex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xf numFmtId="0" fontId="10" fillId="0" borderId="5" xfId="0" applyFont="1" applyBorder="1" applyAlignment="1" applyProtection="1">
      <alignment horizontal="center" vertical="center" wrapText="1"/>
      <protection locked="0"/>
    </xf>
    <xf numFmtId="0" fontId="10" fillId="0" borderId="7" xfId="0" applyFont="1" applyBorder="1" applyAlignment="1" applyProtection="1">
      <alignment horizontal="center" vertical="center" wrapText="1"/>
      <protection locked="0"/>
    </xf>
    <xf numFmtId="0" fontId="2" fillId="3" borderId="5" xfId="0" applyFont="1" applyFill="1" applyBorder="1" applyAlignment="1">
      <alignment horizontal="left" vertical="top" wrapText="1"/>
    </xf>
    <xf numFmtId="0" fontId="2" fillId="3" borderId="7" xfId="0" applyFont="1" applyFill="1" applyBorder="1" applyAlignment="1">
      <alignment horizontal="left" vertical="top" wrapText="1"/>
    </xf>
    <xf numFmtId="0" fontId="10" fillId="0" borderId="6" xfId="0" applyFont="1" applyBorder="1" applyAlignment="1" applyProtection="1">
      <alignment horizontal="center" vertical="top" wrapText="1"/>
      <protection locked="0"/>
    </xf>
    <xf numFmtId="0" fontId="6" fillId="0" borderId="9"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cellXfs>
  <cellStyles count="4">
    <cellStyle name="Hypertextové prepojenie" xfId="1" builtinId="8"/>
    <cellStyle name="Normal 2" xfId="3"/>
    <cellStyle name="Normal 3" xfId="2"/>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42212" TargetMode="External"/><Relationship Id="rId1" Type="http://schemas.openxmlformats.org/officeDocument/2006/relationships/hyperlink" Target="mailto:medyanukdomyshche@vste.s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1">
    <tabColor theme="4" tint="-0.249977111117893"/>
    <pageSetUpPr fitToPage="1"/>
  </sheetPr>
  <dimension ref="B2:T144"/>
  <sheetViews>
    <sheetView showGridLines="0" tabSelected="1" view="pageLayout" topLeftCell="A60" zoomScaleNormal="100" workbookViewId="0">
      <selection activeCell="I54" sqref="I54"/>
    </sheetView>
  </sheetViews>
  <sheetFormatPr defaultColWidth="11" defaultRowHeight="15.6"/>
  <cols>
    <col min="1" max="1" width="7.59765625" customWidth="1"/>
    <col min="2" max="2" width="8.09765625" customWidth="1"/>
    <col min="3" max="3" width="15.09765625" customWidth="1"/>
    <col min="5" max="5" width="7.09765625" customWidth="1"/>
    <col min="6" max="6" width="19.796875" customWidth="1"/>
    <col min="7" max="7" width="8.5" customWidth="1"/>
    <col min="8" max="8" width="14" customWidth="1"/>
    <col min="9" max="9" width="18.59765625" customWidth="1"/>
    <col min="11" max="12" width="0" hidden="1" customWidth="1"/>
    <col min="13" max="14" width="11" hidden="1" customWidth="1"/>
    <col min="15" max="16" width="0" hidden="1" customWidth="1"/>
    <col min="17" max="17" width="4.5" customWidth="1"/>
  </cols>
  <sheetData>
    <row r="2" spans="2:18" ht="22.5" customHeight="1">
      <c r="B2" s="114" t="s">
        <v>0</v>
      </c>
      <c r="C2" s="115"/>
      <c r="D2" s="115"/>
      <c r="E2" s="115"/>
      <c r="F2" s="115"/>
      <c r="G2" s="115"/>
      <c r="H2" s="115"/>
      <c r="I2" s="115"/>
    </row>
    <row r="3" spans="2:18" ht="22.5" customHeight="1">
      <c r="B3" s="115"/>
      <c r="C3" s="115"/>
      <c r="D3" s="115"/>
      <c r="E3" s="115"/>
      <c r="F3" s="115"/>
      <c r="G3" s="115"/>
      <c r="H3" s="115"/>
      <c r="I3" s="115"/>
    </row>
    <row r="4" spans="2:18" ht="16.2" thickBot="1">
      <c r="B4" s="16"/>
      <c r="C4" s="16"/>
      <c r="D4" s="16"/>
      <c r="E4" s="16"/>
      <c r="F4" s="16"/>
      <c r="G4" s="16"/>
      <c r="H4" s="16"/>
      <c r="I4" s="16"/>
    </row>
    <row r="5" spans="2:18" ht="21.75" customHeight="1" thickTop="1">
      <c r="B5" s="142" t="s">
        <v>1</v>
      </c>
      <c r="C5" s="143"/>
      <c r="D5" s="143"/>
      <c r="E5" s="143"/>
      <c r="F5" s="143"/>
      <c r="G5" s="143"/>
      <c r="H5" s="143"/>
      <c r="I5" s="143"/>
    </row>
    <row r="6" spans="2:18" ht="21.75" customHeight="1" thickBot="1">
      <c r="B6" s="143"/>
      <c r="C6" s="143"/>
      <c r="D6" s="143"/>
      <c r="E6" s="143"/>
      <c r="F6" s="143"/>
      <c r="G6" s="143"/>
      <c r="H6" s="143"/>
      <c r="I6" s="143"/>
    </row>
    <row r="7" spans="2:18" ht="16.2" thickBot="1">
      <c r="B7" s="116" t="s">
        <v>2</v>
      </c>
      <c r="C7" s="117"/>
      <c r="D7" s="117"/>
      <c r="E7" s="98">
        <v>46235</v>
      </c>
      <c r="F7" s="99"/>
    </row>
    <row r="8" spans="2:18" ht="16.2" thickBot="1">
      <c r="B8" s="1"/>
    </row>
    <row r="9" spans="2:18" ht="18.600000000000001" thickBot="1">
      <c r="B9" s="130" t="s">
        <v>3</v>
      </c>
      <c r="C9" s="131"/>
      <c r="D9" s="131"/>
      <c r="E9" s="131"/>
      <c r="F9" s="131"/>
      <c r="G9" s="131"/>
      <c r="H9" s="131"/>
      <c r="I9" s="132"/>
    </row>
    <row r="10" spans="2:18" ht="16.2" thickBot="1">
      <c r="B10" s="51" t="s">
        <v>4</v>
      </c>
      <c r="C10" s="52"/>
      <c r="D10" s="52"/>
      <c r="E10" s="53"/>
      <c r="F10" s="184" t="s">
        <v>209</v>
      </c>
      <c r="G10" s="185"/>
      <c r="H10" s="185"/>
      <c r="I10" s="186"/>
    </row>
    <row r="11" spans="2:18" ht="16.2" thickBot="1">
      <c r="B11" s="51" t="s">
        <v>5</v>
      </c>
      <c r="C11" s="52"/>
      <c r="D11" s="52"/>
      <c r="E11" s="53"/>
      <c r="F11" s="184" t="s">
        <v>157</v>
      </c>
      <c r="G11" s="185"/>
      <c r="H11" s="185"/>
      <c r="I11" s="186"/>
    </row>
    <row r="12" spans="2:18" ht="16.2" thickBot="1">
      <c r="B12" s="51" t="s">
        <v>6</v>
      </c>
      <c r="C12" s="52"/>
      <c r="D12" s="52"/>
      <c r="E12" s="53"/>
      <c r="F12" s="133" t="s">
        <v>210</v>
      </c>
      <c r="G12" s="134"/>
      <c r="H12" s="134"/>
      <c r="I12" s="135"/>
    </row>
    <row r="13" spans="2:18" ht="18.75" customHeight="1" thickBot="1">
      <c r="B13" s="51" t="s">
        <v>7</v>
      </c>
      <c r="C13" s="52"/>
      <c r="D13" s="52"/>
      <c r="E13" s="53"/>
      <c r="F13" s="54">
        <v>1978</v>
      </c>
      <c r="G13" s="55"/>
      <c r="H13" s="55"/>
      <c r="I13" s="56"/>
    </row>
    <row r="14" spans="2:18" ht="24" customHeight="1" thickBot="1">
      <c r="B14" s="51" t="s">
        <v>8</v>
      </c>
      <c r="C14" s="52"/>
      <c r="D14" s="52"/>
      <c r="E14" s="53"/>
      <c r="F14" s="54" t="s">
        <v>228</v>
      </c>
      <c r="G14" s="55"/>
      <c r="H14" s="55"/>
      <c r="I14" s="56"/>
      <c r="R14" s="19"/>
    </row>
    <row r="15" spans="2:18" ht="21" customHeight="1" thickBot="1">
      <c r="B15" s="51" t="s">
        <v>9</v>
      </c>
      <c r="C15" s="52"/>
      <c r="D15" s="52"/>
      <c r="E15" s="53"/>
      <c r="F15" s="54" t="s">
        <v>229</v>
      </c>
      <c r="G15" s="55"/>
      <c r="H15" s="55"/>
      <c r="I15" s="56"/>
      <c r="R15" s="19"/>
    </row>
    <row r="16" spans="2:18" ht="16.2" thickBot="1">
      <c r="B16" s="51" t="s">
        <v>10</v>
      </c>
      <c r="C16" s="52"/>
      <c r="D16" s="52"/>
      <c r="E16" s="53"/>
      <c r="F16" s="54" t="s">
        <v>158</v>
      </c>
      <c r="G16" s="55"/>
      <c r="H16" s="55"/>
      <c r="I16" s="56"/>
    </row>
    <row r="17" spans="2:17" ht="18" customHeight="1" thickBot="1">
      <c r="B17" s="51" t="s">
        <v>11</v>
      </c>
      <c r="C17" s="52"/>
      <c r="D17" s="52"/>
      <c r="E17" s="53"/>
      <c r="F17" s="46" t="s">
        <v>230</v>
      </c>
      <c r="G17" s="47"/>
      <c r="H17" s="47"/>
      <c r="I17" s="48"/>
    </row>
    <row r="18" spans="2:17" ht="28.5" customHeight="1" thickBot="1">
      <c r="B18" s="51" t="s">
        <v>12</v>
      </c>
      <c r="C18" s="52"/>
      <c r="D18" s="52"/>
      <c r="E18" s="53"/>
      <c r="F18" s="46" t="s">
        <v>211</v>
      </c>
      <c r="G18" s="47"/>
      <c r="H18" s="47"/>
      <c r="I18" s="48"/>
    </row>
    <row r="19" spans="2:17" ht="32.25" customHeight="1" thickBot="1">
      <c r="B19" s="51" t="s">
        <v>13</v>
      </c>
      <c r="C19" s="52"/>
      <c r="D19" s="52"/>
      <c r="E19" s="53"/>
      <c r="F19" s="144" t="s">
        <v>212</v>
      </c>
      <c r="G19" s="145"/>
      <c r="H19" s="145"/>
      <c r="I19" s="146"/>
    </row>
    <row r="20" spans="2:17" ht="16.2" thickBot="1">
      <c r="B20" s="118" t="s">
        <v>14</v>
      </c>
      <c r="C20" s="119"/>
      <c r="D20" s="119"/>
      <c r="E20" s="120"/>
      <c r="F20" s="121" t="s">
        <v>159</v>
      </c>
      <c r="G20" s="122"/>
      <c r="H20" s="122"/>
      <c r="I20" s="123"/>
    </row>
    <row r="21" spans="2:17" ht="16.2" thickBot="1">
      <c r="B21" s="136"/>
      <c r="C21" s="136"/>
      <c r="D21" s="136"/>
      <c r="E21" s="136"/>
      <c r="F21" s="136"/>
      <c r="G21" s="136"/>
      <c r="H21" s="136"/>
      <c r="I21" s="136"/>
    </row>
    <row r="22" spans="2:17" ht="39.75" customHeight="1" thickBot="1">
      <c r="B22" s="147" t="s">
        <v>15</v>
      </c>
      <c r="C22" s="148"/>
      <c r="D22" s="148"/>
      <c r="E22" s="148"/>
      <c r="F22" s="148"/>
      <c r="G22" s="148"/>
      <c r="H22" s="148"/>
      <c r="I22" s="149"/>
    </row>
    <row r="23" spans="2:17" ht="28.5" customHeight="1" thickBot="1">
      <c r="B23" s="137"/>
      <c r="C23" s="138"/>
      <c r="D23" s="150" t="s">
        <v>16</v>
      </c>
      <c r="E23" s="151"/>
      <c r="F23" s="151"/>
      <c r="G23" s="152"/>
      <c r="H23" s="23" t="s">
        <v>17</v>
      </c>
      <c r="I23" s="20" t="s">
        <v>18</v>
      </c>
    </row>
    <row r="24" spans="2:17" ht="37.5" customHeight="1" thickBot="1">
      <c r="B24" s="137" t="s">
        <v>19</v>
      </c>
      <c r="C24" s="138"/>
      <c r="D24" s="54"/>
      <c r="E24" s="55"/>
      <c r="F24" s="55"/>
      <c r="G24" s="56"/>
      <c r="H24" s="42"/>
      <c r="I24" s="31"/>
    </row>
    <row r="25" spans="2:17" ht="37.5" customHeight="1" thickBot="1">
      <c r="B25" s="137" t="s">
        <v>20</v>
      </c>
      <c r="C25" s="138"/>
      <c r="D25" s="54" t="s">
        <v>160</v>
      </c>
      <c r="E25" s="55"/>
      <c r="F25" s="55"/>
      <c r="G25" s="56"/>
      <c r="H25" s="42">
        <v>1997</v>
      </c>
      <c r="I25" s="31" t="s">
        <v>161</v>
      </c>
    </row>
    <row r="26" spans="2:17" ht="38.25" customHeight="1" thickBot="1">
      <c r="B26" s="137" t="s">
        <v>21</v>
      </c>
      <c r="C26" s="138"/>
      <c r="D26" s="54" t="s">
        <v>162</v>
      </c>
      <c r="E26" s="55"/>
      <c r="F26" s="55"/>
      <c r="G26" s="56"/>
      <c r="H26" s="42">
        <v>2014</v>
      </c>
      <c r="I26" s="31" t="s">
        <v>163</v>
      </c>
    </row>
    <row r="27" spans="2:17" ht="22.5" customHeight="1" thickBot="1">
      <c r="B27" s="137" t="s">
        <v>22</v>
      </c>
      <c r="C27" s="138"/>
      <c r="D27" s="54" t="s">
        <v>162</v>
      </c>
      <c r="E27" s="55"/>
      <c r="F27" s="55"/>
      <c r="G27" s="56"/>
      <c r="H27" s="42">
        <v>2019</v>
      </c>
      <c r="I27" s="31" t="s">
        <v>163</v>
      </c>
    </row>
    <row r="28" spans="2:17" ht="22.5" customHeight="1" thickBot="1">
      <c r="B28" s="137" t="s">
        <v>23</v>
      </c>
      <c r="C28" s="138"/>
      <c r="D28" s="54"/>
      <c r="E28" s="55"/>
      <c r="F28" s="55"/>
      <c r="G28" s="56"/>
      <c r="H28" s="42"/>
      <c r="I28" s="31"/>
      <c r="Q28" s="5"/>
    </row>
    <row r="29" spans="2:17" ht="22.5" customHeight="1" thickBot="1">
      <c r="B29" s="137" t="s">
        <v>24</v>
      </c>
      <c r="C29" s="138"/>
      <c r="D29" s="139"/>
      <c r="E29" s="140"/>
      <c r="F29" s="140"/>
      <c r="G29" s="141"/>
      <c r="H29" s="43"/>
      <c r="I29" s="24"/>
    </row>
    <row r="30" spans="2:17" ht="16.2" thickBot="1">
      <c r="B30" s="153"/>
      <c r="C30" s="153"/>
      <c r="D30" s="153"/>
      <c r="E30" s="153"/>
      <c r="F30" s="153"/>
      <c r="G30" s="153"/>
      <c r="H30" s="153"/>
      <c r="I30" s="153"/>
    </row>
    <row r="31" spans="2:17" ht="16.2" thickBot="1">
      <c r="B31" s="173" t="s">
        <v>25</v>
      </c>
      <c r="C31" s="187"/>
      <c r="D31" s="187"/>
      <c r="E31" s="187"/>
      <c r="F31" s="187"/>
      <c r="G31" s="187"/>
      <c r="H31" s="187"/>
      <c r="I31" s="188"/>
    </row>
    <row r="32" spans="2:17" ht="21" thickBot="1">
      <c r="B32" s="101" t="s">
        <v>26</v>
      </c>
      <c r="C32" s="102"/>
      <c r="D32" s="103"/>
      <c r="E32" s="124" t="s">
        <v>27</v>
      </c>
      <c r="F32" s="125"/>
      <c r="G32" s="125"/>
      <c r="H32" s="126"/>
      <c r="I32" s="23" t="s">
        <v>28</v>
      </c>
    </row>
    <row r="33" spans="2:9" ht="17.100000000000001" customHeight="1" thickBot="1">
      <c r="B33" s="127" t="s">
        <v>166</v>
      </c>
      <c r="C33" s="128"/>
      <c r="D33" s="129"/>
      <c r="E33" s="127" t="s">
        <v>165</v>
      </c>
      <c r="F33" s="128"/>
      <c r="G33" s="128"/>
      <c r="H33" s="129"/>
      <c r="I33" s="32" t="s">
        <v>164</v>
      </c>
    </row>
    <row r="34" spans="2:9" ht="17.100000000000001" customHeight="1" thickBot="1">
      <c r="B34" s="127" t="s">
        <v>167</v>
      </c>
      <c r="C34" s="128"/>
      <c r="D34" s="129"/>
      <c r="E34" s="127" t="s">
        <v>173</v>
      </c>
      <c r="F34" s="128"/>
      <c r="G34" s="128"/>
      <c r="H34" s="129"/>
      <c r="I34" s="32" t="s">
        <v>168</v>
      </c>
    </row>
    <row r="35" spans="2:9" ht="17.100000000000001" customHeight="1" thickBot="1">
      <c r="B35" s="127" t="s">
        <v>169</v>
      </c>
      <c r="C35" s="128"/>
      <c r="D35" s="129"/>
      <c r="E35" s="127" t="s">
        <v>170</v>
      </c>
      <c r="F35" s="128"/>
      <c r="G35" s="128"/>
      <c r="H35" s="129"/>
      <c r="I35" s="32" t="s">
        <v>171</v>
      </c>
    </row>
    <row r="36" spans="2:9" ht="24" customHeight="1" thickBot="1">
      <c r="B36" s="127" t="s">
        <v>172</v>
      </c>
      <c r="C36" s="128"/>
      <c r="D36" s="129"/>
      <c r="E36" s="127" t="s">
        <v>173</v>
      </c>
      <c r="F36" s="128"/>
      <c r="G36" s="128"/>
      <c r="H36" s="129"/>
      <c r="I36" s="32" t="s">
        <v>213</v>
      </c>
    </row>
    <row r="37" spans="2:9" ht="24" customHeight="1" thickBot="1">
      <c r="B37" s="54" t="s">
        <v>172</v>
      </c>
      <c r="C37" s="55"/>
      <c r="D37" s="56"/>
      <c r="E37" s="191" t="s">
        <v>231</v>
      </c>
      <c r="F37" s="206"/>
      <c r="G37" s="206"/>
      <c r="H37" s="192"/>
      <c r="I37" s="50" t="s">
        <v>232</v>
      </c>
    </row>
    <row r="38" spans="2:9" ht="17.100000000000001" customHeight="1" thickBot="1">
      <c r="B38" s="154" t="s">
        <v>172</v>
      </c>
      <c r="C38" s="155"/>
      <c r="D38" s="156"/>
      <c r="E38" s="157" t="s">
        <v>228</v>
      </c>
      <c r="F38" s="158"/>
      <c r="G38" s="158"/>
      <c r="H38" s="159"/>
      <c r="I38" s="49" t="s">
        <v>233</v>
      </c>
    </row>
    <row r="39" spans="2:9" ht="17.100000000000001" customHeight="1" thickBot="1">
      <c r="B39" s="161"/>
      <c r="C39" s="161"/>
      <c r="D39" s="161"/>
      <c r="E39" s="162"/>
      <c r="F39" s="162"/>
      <c r="G39" s="162"/>
      <c r="H39" s="162"/>
      <c r="I39" s="37"/>
    </row>
    <row r="40" spans="2:9" ht="39.75" customHeight="1" thickBot="1">
      <c r="B40" s="173" t="s">
        <v>29</v>
      </c>
      <c r="C40" s="187"/>
      <c r="D40" s="187"/>
      <c r="E40" s="187"/>
      <c r="F40" s="187"/>
      <c r="G40" s="187"/>
      <c r="H40" s="187"/>
      <c r="I40" s="188"/>
    </row>
    <row r="41" spans="2:9" ht="25.5" customHeight="1" thickBot="1">
      <c r="B41" s="101" t="s">
        <v>30</v>
      </c>
      <c r="C41" s="102"/>
      <c r="D41" s="103"/>
      <c r="E41" s="124" t="s">
        <v>31</v>
      </c>
      <c r="F41" s="125"/>
      <c r="G41" s="125"/>
      <c r="H41" s="126"/>
      <c r="I41" s="23" t="s">
        <v>32</v>
      </c>
    </row>
    <row r="42" spans="2:9" ht="17.100000000000001" customHeight="1" thickBot="1">
      <c r="B42" s="54" t="s">
        <v>175</v>
      </c>
      <c r="C42" s="55"/>
      <c r="D42" s="56"/>
      <c r="E42" s="54" t="s">
        <v>174</v>
      </c>
      <c r="F42" s="55"/>
      <c r="G42" s="55"/>
      <c r="H42" s="56"/>
      <c r="I42" s="41">
        <v>2020</v>
      </c>
    </row>
    <row r="43" spans="2:9" ht="17.100000000000001" customHeight="1" thickBot="1">
      <c r="B43" s="54" t="s">
        <v>176</v>
      </c>
      <c r="C43" s="55"/>
      <c r="D43" s="56"/>
      <c r="E43" s="54" t="s">
        <v>177</v>
      </c>
      <c r="F43" s="55"/>
      <c r="G43" s="55"/>
      <c r="H43" s="56"/>
      <c r="I43" s="41">
        <v>2018</v>
      </c>
    </row>
    <row r="44" spans="2:9" ht="16.2" thickBot="1">
      <c r="B44" s="154"/>
      <c r="C44" s="155"/>
      <c r="D44" s="156"/>
      <c r="E44" s="160"/>
      <c r="F44" s="158"/>
      <c r="G44" s="158"/>
      <c r="H44" s="159"/>
      <c r="I44" s="22"/>
    </row>
    <row r="45" spans="2:9" ht="16.2" thickBot="1">
      <c r="B45" s="154"/>
      <c r="C45" s="155"/>
      <c r="D45" s="156"/>
      <c r="E45" s="160"/>
      <c r="F45" s="158"/>
      <c r="G45" s="158"/>
      <c r="H45" s="159"/>
      <c r="I45" s="22"/>
    </row>
    <row r="46" spans="2:9" ht="16.2" thickBot="1">
      <c r="B46" s="161"/>
      <c r="C46" s="161"/>
      <c r="D46" s="161"/>
      <c r="E46" s="162"/>
      <c r="F46" s="162"/>
      <c r="G46" s="162"/>
      <c r="H46" s="162"/>
      <c r="I46" s="8"/>
    </row>
    <row r="47" spans="2:9" ht="40.5" customHeight="1" thickBot="1">
      <c r="B47" s="173" t="s">
        <v>33</v>
      </c>
      <c r="C47" s="187"/>
      <c r="D47" s="187"/>
      <c r="E47" s="187"/>
      <c r="F47" s="187"/>
      <c r="G47" s="187"/>
      <c r="H47" s="187"/>
      <c r="I47" s="188"/>
    </row>
    <row r="48" spans="2:9" ht="19.5" customHeight="1" thickBot="1">
      <c r="B48" s="11"/>
      <c r="C48" s="12"/>
      <c r="D48" s="12"/>
      <c r="E48" s="12"/>
      <c r="F48" s="12"/>
      <c r="G48" s="12"/>
      <c r="H48" s="12"/>
      <c r="I48" s="12"/>
    </row>
    <row r="49" spans="2:10" ht="28.5" customHeight="1" thickBot="1">
      <c r="B49" s="165" t="s">
        <v>34</v>
      </c>
      <c r="C49" s="166"/>
      <c r="D49" s="166"/>
      <c r="E49" s="166"/>
      <c r="F49" s="166"/>
      <c r="G49" s="166"/>
      <c r="H49" s="166"/>
      <c r="I49" s="167"/>
    </row>
    <row r="50" spans="2:10" ht="23.25" customHeight="1" thickBot="1">
      <c r="B50" s="101" t="s">
        <v>35</v>
      </c>
      <c r="C50" s="102"/>
      <c r="D50" s="103"/>
      <c r="E50" s="76" t="s">
        <v>36</v>
      </c>
      <c r="F50" s="76"/>
      <c r="G50" s="76"/>
      <c r="H50" s="21" t="s">
        <v>37</v>
      </c>
      <c r="I50" s="30" t="s">
        <v>38</v>
      </c>
      <c r="J50" s="7"/>
    </row>
    <row r="51" spans="2:10" ht="36.6" thickBot="1">
      <c r="B51" s="154" t="s">
        <v>215</v>
      </c>
      <c r="C51" s="155"/>
      <c r="D51" s="156"/>
      <c r="E51" s="207" t="s">
        <v>214</v>
      </c>
      <c r="F51" s="207"/>
      <c r="G51" s="207"/>
      <c r="H51" s="25" t="s">
        <v>60</v>
      </c>
      <c r="I51" s="208" t="s">
        <v>117</v>
      </c>
    </row>
    <row r="52" spans="2:10" ht="36.6" thickBot="1">
      <c r="B52" s="154" t="s">
        <v>216</v>
      </c>
      <c r="C52" s="155"/>
      <c r="D52" s="156"/>
      <c r="E52" s="207" t="s">
        <v>214</v>
      </c>
      <c r="F52" s="207"/>
      <c r="G52" s="207"/>
      <c r="H52" s="208" t="s">
        <v>60</v>
      </c>
      <c r="I52" s="208" t="s">
        <v>117</v>
      </c>
    </row>
    <row r="53" spans="2:10" ht="36.6" thickBot="1">
      <c r="B53" s="154" t="s">
        <v>219</v>
      </c>
      <c r="C53" s="155"/>
      <c r="D53" s="156"/>
      <c r="E53" s="154" t="s">
        <v>218</v>
      </c>
      <c r="F53" s="155"/>
      <c r="G53" s="156"/>
      <c r="H53" s="208" t="s">
        <v>61</v>
      </c>
      <c r="I53" s="208" t="s">
        <v>117</v>
      </c>
    </row>
    <row r="54" spans="2:10" ht="36.6" thickBot="1">
      <c r="B54" s="154" t="s">
        <v>217</v>
      </c>
      <c r="C54" s="155"/>
      <c r="D54" s="156"/>
      <c r="E54" s="207" t="s">
        <v>218</v>
      </c>
      <c r="F54" s="207"/>
      <c r="G54" s="207"/>
      <c r="H54" s="208" t="s">
        <v>61</v>
      </c>
      <c r="I54" s="208" t="s">
        <v>117</v>
      </c>
    </row>
    <row r="55" spans="2:10" ht="16.2" thickBot="1">
      <c r="B55" s="161"/>
      <c r="C55" s="161"/>
      <c r="D55" s="161"/>
      <c r="E55" s="196"/>
      <c r="F55" s="196"/>
      <c r="G55" s="196"/>
      <c r="H55" s="9"/>
      <c r="I55" s="9"/>
    </row>
    <row r="56" spans="2:10" ht="38.25" customHeight="1" thickBot="1">
      <c r="B56" s="193" t="s">
        <v>39</v>
      </c>
      <c r="C56" s="194"/>
      <c r="D56" s="194"/>
      <c r="E56" s="194"/>
      <c r="F56" s="194"/>
      <c r="G56" s="194"/>
      <c r="H56" s="194"/>
      <c r="I56" s="195"/>
    </row>
    <row r="57" spans="2:10" ht="23.25" customHeight="1" thickBot="1">
      <c r="B57" s="101" t="s">
        <v>40</v>
      </c>
      <c r="C57" s="102"/>
      <c r="D57" s="102"/>
      <c r="E57" s="102"/>
      <c r="F57" s="102"/>
      <c r="G57" s="103"/>
      <c r="H57" s="21" t="s">
        <v>41</v>
      </c>
      <c r="I57" s="30" t="s">
        <v>42</v>
      </c>
    </row>
    <row r="58" spans="2:10" ht="25.8" customHeight="1" thickBot="1">
      <c r="B58" s="54" t="s">
        <v>220</v>
      </c>
      <c r="C58" s="55"/>
      <c r="D58" s="55"/>
      <c r="E58" s="55"/>
      <c r="F58" s="55"/>
      <c r="G58" s="56"/>
      <c r="H58" s="33" t="s">
        <v>60</v>
      </c>
      <c r="I58" s="33" t="s">
        <v>117</v>
      </c>
    </row>
    <row r="59" spans="2:10" ht="26.4" customHeight="1" thickBot="1">
      <c r="B59" s="54" t="s">
        <v>221</v>
      </c>
      <c r="C59" s="55"/>
      <c r="D59" s="55"/>
      <c r="E59" s="55"/>
      <c r="F59" s="55"/>
      <c r="G59" s="56"/>
      <c r="H59" s="33" t="s">
        <v>61</v>
      </c>
      <c r="I59" s="33" t="s">
        <v>117</v>
      </c>
    </row>
    <row r="60" spans="2:10" ht="16.5" customHeight="1" thickBot="1">
      <c r="B60" s="54"/>
      <c r="C60" s="55"/>
      <c r="D60" s="55"/>
      <c r="E60" s="55"/>
      <c r="F60" s="55"/>
      <c r="G60" s="56"/>
      <c r="H60" s="33"/>
      <c r="I60" s="33"/>
    </row>
    <row r="61" spans="2:10" ht="16.2" thickBot="1">
      <c r="B61" s="154"/>
      <c r="C61" s="155"/>
      <c r="D61" s="155"/>
      <c r="E61" s="155"/>
      <c r="F61" s="155"/>
      <c r="G61" s="156"/>
      <c r="H61" s="25"/>
      <c r="I61" s="25"/>
    </row>
    <row r="62" spans="2:10" ht="16.2" thickBot="1">
      <c r="B62" s="161"/>
      <c r="C62" s="161"/>
      <c r="D62" s="161"/>
      <c r="E62" s="161"/>
      <c r="F62" s="161"/>
      <c r="G62" s="161"/>
      <c r="H62" s="8"/>
      <c r="I62" s="8"/>
    </row>
    <row r="63" spans="2:10" ht="39.75" customHeight="1" thickBot="1">
      <c r="B63" s="165" t="s">
        <v>46</v>
      </c>
      <c r="C63" s="166"/>
      <c r="D63" s="166"/>
      <c r="E63" s="166"/>
      <c r="F63" s="166"/>
      <c r="G63" s="166"/>
      <c r="H63" s="166"/>
      <c r="I63" s="167"/>
    </row>
    <row r="64" spans="2:10" ht="24.75" customHeight="1" thickBot="1">
      <c r="B64" s="101" t="s">
        <v>47</v>
      </c>
      <c r="C64" s="102"/>
      <c r="D64" s="102"/>
      <c r="E64" s="102"/>
      <c r="F64" s="102"/>
      <c r="G64" s="103"/>
      <c r="H64" s="189" t="s">
        <v>48</v>
      </c>
      <c r="I64" s="190"/>
    </row>
    <row r="65" spans="2:9" ht="16.5" customHeight="1" thickBot="1">
      <c r="B65" s="54"/>
      <c r="C65" s="55"/>
      <c r="D65" s="55"/>
      <c r="E65" s="55"/>
      <c r="F65" s="55"/>
      <c r="G65" s="56"/>
      <c r="H65" s="191"/>
      <c r="I65" s="192"/>
    </row>
    <row r="66" spans="2:9" ht="16.2" thickBot="1">
      <c r="B66" s="154"/>
      <c r="C66" s="155"/>
      <c r="D66" s="155"/>
      <c r="E66" s="155"/>
      <c r="F66" s="155"/>
      <c r="G66" s="156"/>
      <c r="H66" s="160"/>
      <c r="I66" s="159"/>
    </row>
    <row r="67" spans="2:9" ht="16.2" thickBot="1">
      <c r="B67" s="154"/>
      <c r="C67" s="155"/>
      <c r="D67" s="155"/>
      <c r="E67" s="155"/>
      <c r="F67" s="155"/>
      <c r="G67" s="156"/>
      <c r="H67" s="160"/>
      <c r="I67" s="159"/>
    </row>
    <row r="68" spans="2:9" ht="16.2" thickBot="1">
      <c r="B68" s="164"/>
      <c r="C68" s="164"/>
      <c r="D68" s="164"/>
      <c r="E68" s="164"/>
      <c r="F68" s="164"/>
      <c r="G68" s="164"/>
      <c r="H68" s="162"/>
      <c r="I68" s="162"/>
    </row>
    <row r="69" spans="2:9" ht="18" customHeight="1" thickBot="1">
      <c r="B69" s="165" t="s">
        <v>49</v>
      </c>
      <c r="C69" s="166"/>
      <c r="D69" s="166"/>
      <c r="E69" s="166"/>
      <c r="F69" s="166"/>
      <c r="G69" s="166"/>
      <c r="H69" s="166"/>
      <c r="I69" s="167"/>
    </row>
    <row r="70" spans="2:9" ht="30" customHeight="1" thickBot="1">
      <c r="B70" s="101"/>
      <c r="C70" s="102"/>
      <c r="D70" s="103"/>
      <c r="E70" s="168" t="s">
        <v>50</v>
      </c>
      <c r="F70" s="168"/>
      <c r="G70" s="204" t="s">
        <v>51</v>
      </c>
      <c r="H70" s="205"/>
      <c r="I70" s="26" t="s">
        <v>52</v>
      </c>
    </row>
    <row r="71" spans="2:9" ht="24" customHeight="1" thickBot="1">
      <c r="B71" s="170" t="s">
        <v>53</v>
      </c>
      <c r="C71" s="171"/>
      <c r="D71" s="172"/>
      <c r="E71" s="75"/>
      <c r="F71" s="75"/>
      <c r="G71" s="202"/>
      <c r="H71" s="203"/>
      <c r="I71" s="35"/>
    </row>
    <row r="72" spans="2:9" ht="24" customHeight="1" thickBot="1">
      <c r="B72" s="170" t="s">
        <v>54</v>
      </c>
      <c r="C72" s="171"/>
      <c r="D72" s="172"/>
      <c r="E72" s="75">
        <v>10</v>
      </c>
      <c r="F72" s="75"/>
      <c r="G72" s="202">
        <v>18</v>
      </c>
      <c r="H72" s="203"/>
      <c r="I72" s="35"/>
    </row>
    <row r="73" spans="2:9" ht="24" customHeight="1" thickBot="1">
      <c r="B73" s="161"/>
      <c r="C73" s="161"/>
      <c r="D73" s="161"/>
      <c r="E73" s="161"/>
      <c r="F73" s="161"/>
      <c r="G73" s="161"/>
      <c r="H73" s="161"/>
      <c r="I73" s="8"/>
    </row>
    <row r="74" spans="2:9" ht="27.75" customHeight="1" thickBot="1">
      <c r="B74" s="165" t="s">
        <v>55</v>
      </c>
      <c r="C74" s="166"/>
      <c r="D74" s="166"/>
      <c r="E74" s="166"/>
      <c r="F74" s="166"/>
      <c r="G74" s="166"/>
      <c r="H74" s="166"/>
      <c r="I74" s="167"/>
    </row>
    <row r="75" spans="2:9" ht="23.25" customHeight="1" thickBot="1">
      <c r="B75" s="51" t="s">
        <v>56</v>
      </c>
      <c r="C75" s="52"/>
      <c r="D75" s="53"/>
      <c r="E75" s="180" t="s">
        <v>57</v>
      </c>
      <c r="F75" s="180"/>
      <c r="G75" s="180"/>
      <c r="H75" s="18" t="s">
        <v>58</v>
      </c>
      <c r="I75" s="29" t="s">
        <v>59</v>
      </c>
    </row>
    <row r="76" spans="2:9" ht="28.5" customHeight="1" thickBot="1">
      <c r="B76" s="70"/>
      <c r="C76" s="71"/>
      <c r="D76" s="72"/>
      <c r="E76" s="179" t="s">
        <v>178</v>
      </c>
      <c r="F76" s="179"/>
      <c r="G76" s="179"/>
      <c r="H76" s="44"/>
      <c r="I76" s="39"/>
    </row>
    <row r="77" spans="2:9" ht="19.5" customHeight="1" thickBot="1">
      <c r="B77" s="66"/>
      <c r="C77" s="67"/>
      <c r="D77" s="68"/>
      <c r="E77" s="69"/>
      <c r="F77" s="69"/>
      <c r="G77" s="69"/>
      <c r="H77" s="33"/>
      <c r="I77" s="40"/>
    </row>
    <row r="78" spans="2:9" ht="16.2" thickBot="1">
      <c r="B78" s="66"/>
      <c r="C78" s="67"/>
      <c r="D78" s="68"/>
      <c r="E78" s="69"/>
      <c r="F78" s="69"/>
      <c r="G78" s="69"/>
      <c r="H78" s="33"/>
      <c r="I78" s="40"/>
    </row>
    <row r="79" spans="2:9" ht="16.2" thickBot="1">
      <c r="B79" s="66"/>
      <c r="C79" s="67"/>
      <c r="D79" s="68"/>
      <c r="E79" s="181"/>
      <c r="F79" s="182"/>
      <c r="G79" s="183"/>
      <c r="H79" s="33"/>
      <c r="I79" s="40"/>
    </row>
    <row r="80" spans="2:9" ht="16.2" thickBot="1">
      <c r="B80" s="66"/>
      <c r="C80" s="67"/>
      <c r="D80" s="68"/>
      <c r="E80" s="69"/>
      <c r="F80" s="69"/>
      <c r="G80" s="69"/>
      <c r="H80" s="33"/>
      <c r="I80" s="40"/>
    </row>
    <row r="81" spans="2:9" ht="16.2" thickBot="1">
      <c r="B81" s="70"/>
      <c r="C81" s="71"/>
      <c r="D81" s="72"/>
      <c r="E81" s="73"/>
      <c r="F81" s="73"/>
      <c r="G81" s="73"/>
      <c r="H81" s="45"/>
      <c r="I81" s="38"/>
    </row>
    <row r="82" spans="2:9" ht="16.2" thickBot="1">
      <c r="B82" s="161"/>
      <c r="C82" s="161"/>
      <c r="D82" s="161"/>
      <c r="E82" s="162"/>
      <c r="F82" s="162"/>
      <c r="G82" s="162"/>
      <c r="H82" s="8"/>
      <c r="I82" s="8"/>
    </row>
    <row r="83" spans="2:9" s="10" customFormat="1" ht="18.600000000000001" thickBot="1">
      <c r="B83" s="173" t="s">
        <v>62</v>
      </c>
      <c r="C83" s="174"/>
      <c r="D83" s="174"/>
      <c r="E83" s="174"/>
      <c r="F83" s="174"/>
      <c r="G83" s="174"/>
      <c r="H83" s="174"/>
      <c r="I83" s="175"/>
    </row>
    <row r="84" spans="2:9" ht="16.2" thickBot="1">
      <c r="B84" s="74"/>
      <c r="C84" s="74"/>
      <c r="D84" s="74"/>
      <c r="E84" s="74"/>
      <c r="F84" s="74"/>
      <c r="G84" s="74"/>
      <c r="H84" s="74"/>
      <c r="I84" s="74"/>
    </row>
    <row r="85" spans="2:9" ht="25.5" customHeight="1" thickBot="1">
      <c r="B85" s="176" t="s">
        <v>63</v>
      </c>
      <c r="C85" s="177"/>
      <c r="D85" s="177"/>
      <c r="E85" s="177"/>
      <c r="F85" s="177"/>
      <c r="G85" s="177"/>
      <c r="H85" s="177"/>
      <c r="I85" s="178"/>
    </row>
    <row r="86" spans="2:9" ht="21" thickBot="1">
      <c r="B86" s="76"/>
      <c r="C86" s="76"/>
      <c r="D86" s="76"/>
      <c r="E86" s="76"/>
      <c r="F86" s="76"/>
      <c r="G86" s="101" t="s">
        <v>64</v>
      </c>
      <c r="H86" s="103"/>
      <c r="I86" s="18" t="s">
        <v>65</v>
      </c>
    </row>
    <row r="87" spans="2:9" ht="16.5" customHeight="1" thickBot="1">
      <c r="B87" s="77" t="s">
        <v>66</v>
      </c>
      <c r="C87" s="77"/>
      <c r="D87" s="77"/>
      <c r="E87" s="77"/>
      <c r="F87" s="77"/>
      <c r="G87" s="202">
        <v>47</v>
      </c>
      <c r="H87" s="203"/>
      <c r="I87" s="35">
        <v>34</v>
      </c>
    </row>
    <row r="88" spans="2:9" ht="33.75" customHeight="1" thickBot="1">
      <c r="B88" s="77" t="s">
        <v>67</v>
      </c>
      <c r="C88" s="77"/>
      <c r="D88" s="77"/>
      <c r="E88" s="77"/>
      <c r="F88" s="77"/>
      <c r="G88" s="202">
        <v>4</v>
      </c>
      <c r="H88" s="203"/>
      <c r="I88" s="35">
        <v>4</v>
      </c>
    </row>
    <row r="89" spans="2:9" ht="27" customHeight="1" thickBot="1">
      <c r="B89" s="77" t="s">
        <v>68</v>
      </c>
      <c r="C89" s="77"/>
      <c r="D89" s="77"/>
      <c r="E89" s="77"/>
      <c r="F89" s="77"/>
      <c r="G89" s="202">
        <v>21</v>
      </c>
      <c r="H89" s="203"/>
      <c r="I89" s="35">
        <v>16</v>
      </c>
    </row>
    <row r="90" spans="2:9" ht="27" customHeight="1" thickBot="1">
      <c r="B90" s="77" t="s">
        <v>69</v>
      </c>
      <c r="C90" s="77"/>
      <c r="D90" s="77"/>
      <c r="E90" s="77"/>
      <c r="F90" s="77"/>
      <c r="G90" s="202">
        <v>7</v>
      </c>
      <c r="H90" s="203"/>
      <c r="I90" s="35">
        <v>3</v>
      </c>
    </row>
    <row r="91" spans="2:9" ht="27" customHeight="1" thickBot="1">
      <c r="B91" s="77" t="s">
        <v>70</v>
      </c>
      <c r="C91" s="77"/>
      <c r="D91" s="77"/>
      <c r="E91" s="77"/>
      <c r="F91" s="77"/>
      <c r="G91" s="202"/>
      <c r="H91" s="203"/>
      <c r="I91" s="35"/>
    </row>
    <row r="92" spans="2:9" ht="16.2" thickBot="1">
      <c r="B92" s="169"/>
      <c r="C92" s="169"/>
      <c r="D92" s="169"/>
      <c r="E92" s="169"/>
      <c r="F92" s="169"/>
      <c r="G92" s="169"/>
      <c r="H92" s="169"/>
      <c r="I92" s="2"/>
    </row>
    <row r="93" spans="2:9" ht="24.75" customHeight="1" thickBot="1">
      <c r="B93" s="60" t="s">
        <v>71</v>
      </c>
      <c r="C93" s="61"/>
      <c r="D93" s="61"/>
      <c r="E93" s="61"/>
      <c r="F93" s="61"/>
      <c r="G93" s="61"/>
      <c r="H93" s="61"/>
      <c r="I93" s="62"/>
    </row>
    <row r="94" spans="2:9" ht="49.5" customHeight="1" thickBot="1">
      <c r="B94" s="21" t="s">
        <v>72</v>
      </c>
      <c r="C94" s="70" t="s">
        <v>222</v>
      </c>
      <c r="D94" s="71"/>
      <c r="E94" s="71"/>
      <c r="F94" s="71"/>
      <c r="G94" s="71"/>
      <c r="H94" s="71"/>
      <c r="I94" s="72"/>
    </row>
    <row r="95" spans="2:9" ht="28.5" customHeight="1" thickBot="1">
      <c r="B95" s="21" t="s">
        <v>73</v>
      </c>
      <c r="C95" s="57" t="s">
        <v>223</v>
      </c>
      <c r="D95" s="58"/>
      <c r="E95" s="58"/>
      <c r="F95" s="58"/>
      <c r="G95" s="58"/>
      <c r="H95" s="58"/>
      <c r="I95" s="59"/>
    </row>
    <row r="96" spans="2:9" ht="35.25" customHeight="1" thickBot="1">
      <c r="B96" s="21" t="s">
        <v>74</v>
      </c>
      <c r="C96" s="70" t="s">
        <v>224</v>
      </c>
      <c r="D96" s="71"/>
      <c r="E96" s="71"/>
      <c r="F96" s="71"/>
      <c r="G96" s="71"/>
      <c r="H96" s="71"/>
      <c r="I96" s="72"/>
    </row>
    <row r="97" spans="2:20" ht="36.75" customHeight="1" thickBot="1">
      <c r="B97" s="21" t="s">
        <v>75</v>
      </c>
      <c r="C97" s="70" t="s">
        <v>225</v>
      </c>
      <c r="D97" s="71"/>
      <c r="E97" s="71"/>
      <c r="F97" s="71"/>
      <c r="G97" s="71"/>
      <c r="H97" s="71"/>
      <c r="I97" s="72"/>
    </row>
    <row r="98" spans="2:20" ht="38.25" customHeight="1" thickBot="1">
      <c r="B98" s="21" t="s">
        <v>76</v>
      </c>
      <c r="C98" s="57" t="s">
        <v>179</v>
      </c>
      <c r="D98" s="58"/>
      <c r="E98" s="58"/>
      <c r="F98" s="58"/>
      <c r="G98" s="58"/>
      <c r="H98" s="58"/>
      <c r="I98" s="59"/>
    </row>
    <row r="99" spans="2:20" ht="16.2" thickBot="1">
      <c r="B99" s="3"/>
      <c r="C99" s="88"/>
      <c r="D99" s="88"/>
      <c r="E99" s="88"/>
      <c r="F99" s="88"/>
      <c r="G99" s="88"/>
      <c r="H99" s="88"/>
      <c r="I99" s="88"/>
    </row>
    <row r="100" spans="2:20" ht="30" customHeight="1" thickBot="1">
      <c r="B100" s="60" t="s">
        <v>77</v>
      </c>
      <c r="C100" s="61"/>
      <c r="D100" s="61"/>
      <c r="E100" s="61"/>
      <c r="F100" s="61"/>
      <c r="G100" s="61"/>
      <c r="H100" s="61"/>
      <c r="I100" s="62"/>
    </row>
    <row r="101" spans="2:20" ht="42" customHeight="1" thickBot="1">
      <c r="B101" s="21" t="s">
        <v>72</v>
      </c>
      <c r="C101" s="57" t="s">
        <v>222</v>
      </c>
      <c r="D101" s="58"/>
      <c r="E101" s="58"/>
      <c r="F101" s="58"/>
      <c r="G101" s="58"/>
      <c r="H101" s="58"/>
      <c r="I101" s="59"/>
    </row>
    <row r="102" spans="2:20" ht="34.5" customHeight="1" thickBot="1">
      <c r="B102" s="21" t="s">
        <v>73</v>
      </c>
      <c r="C102" s="57" t="s">
        <v>223</v>
      </c>
      <c r="D102" s="58"/>
      <c r="E102" s="58"/>
      <c r="F102" s="58"/>
      <c r="G102" s="58"/>
      <c r="H102" s="58"/>
      <c r="I102" s="59"/>
    </row>
    <row r="103" spans="2:20" ht="30.75" customHeight="1" thickBot="1">
      <c r="B103" s="21" t="s">
        <v>74</v>
      </c>
      <c r="C103" s="57" t="s">
        <v>224</v>
      </c>
      <c r="D103" s="58"/>
      <c r="E103" s="58"/>
      <c r="F103" s="58"/>
      <c r="G103" s="58"/>
      <c r="H103" s="58"/>
      <c r="I103" s="59"/>
    </row>
    <row r="104" spans="2:20" ht="31.5" customHeight="1" thickBot="1">
      <c r="B104" s="21" t="s">
        <v>75</v>
      </c>
      <c r="C104" s="57" t="s">
        <v>225</v>
      </c>
      <c r="D104" s="58"/>
      <c r="E104" s="58"/>
      <c r="F104" s="58"/>
      <c r="G104" s="58"/>
      <c r="H104" s="58"/>
      <c r="I104" s="59"/>
    </row>
    <row r="105" spans="2:20" ht="50.25" customHeight="1" thickBot="1">
      <c r="B105" s="21" t="s">
        <v>76</v>
      </c>
      <c r="C105" s="57" t="s">
        <v>226</v>
      </c>
      <c r="D105" s="58"/>
      <c r="E105" s="58"/>
      <c r="F105" s="58"/>
      <c r="G105" s="58"/>
      <c r="H105" s="58"/>
      <c r="I105" s="59"/>
    </row>
    <row r="106" spans="2:20" ht="16.2" thickBot="1">
      <c r="B106" s="3"/>
      <c r="C106" s="88"/>
      <c r="D106" s="88"/>
      <c r="E106" s="88"/>
      <c r="F106" s="88"/>
      <c r="G106" s="88"/>
      <c r="H106" s="88"/>
      <c r="I106" s="88"/>
    </row>
    <row r="107" spans="2:20" ht="28.5" customHeight="1" thickBot="1">
      <c r="B107" s="60" t="s">
        <v>78</v>
      </c>
      <c r="C107" s="61"/>
      <c r="D107" s="61"/>
      <c r="E107" s="61"/>
      <c r="F107" s="61"/>
      <c r="G107" s="61"/>
      <c r="H107" s="61"/>
      <c r="I107" s="62"/>
    </row>
    <row r="108" spans="2:20" ht="55.5" customHeight="1" thickBot="1">
      <c r="B108" s="21" t="s">
        <v>72</v>
      </c>
      <c r="C108" s="63" t="s">
        <v>180</v>
      </c>
      <c r="D108" s="64"/>
      <c r="E108" s="64"/>
      <c r="F108" s="64"/>
      <c r="G108" s="64"/>
      <c r="H108" s="64"/>
      <c r="I108" s="65"/>
    </row>
    <row r="109" spans="2:20" ht="151.5" customHeight="1" thickBot="1">
      <c r="B109" s="21" t="s">
        <v>73</v>
      </c>
      <c r="C109" s="57" t="s">
        <v>181</v>
      </c>
      <c r="D109" s="58"/>
      <c r="E109" s="58"/>
      <c r="F109" s="58"/>
      <c r="G109" s="58"/>
      <c r="H109" s="58"/>
      <c r="I109" s="59"/>
      <c r="T109" s="17"/>
    </row>
    <row r="110" spans="2:20" ht="99.75" customHeight="1" thickBot="1">
      <c r="B110" s="21" t="s">
        <v>74</v>
      </c>
      <c r="C110" s="63" t="s">
        <v>183</v>
      </c>
      <c r="D110" s="58"/>
      <c r="E110" s="58"/>
      <c r="F110" s="58"/>
      <c r="G110" s="58"/>
      <c r="H110" s="58"/>
      <c r="I110" s="59"/>
    </row>
    <row r="111" spans="2:20" ht="155.25" customHeight="1" thickBot="1">
      <c r="B111" s="21" t="s">
        <v>75</v>
      </c>
      <c r="C111" s="57" t="s">
        <v>182</v>
      </c>
      <c r="D111" s="58"/>
      <c r="E111" s="58"/>
      <c r="F111" s="58"/>
      <c r="G111" s="58"/>
      <c r="H111" s="58"/>
      <c r="I111" s="59"/>
    </row>
    <row r="112" spans="2:20" ht="84" customHeight="1" thickBot="1">
      <c r="B112" s="21" t="s">
        <v>76</v>
      </c>
      <c r="C112" s="57" t="s">
        <v>227</v>
      </c>
      <c r="D112" s="58"/>
      <c r="E112" s="58"/>
      <c r="F112" s="58"/>
      <c r="G112" s="58"/>
      <c r="H112" s="58"/>
      <c r="I112" s="59"/>
    </row>
    <row r="113" spans="2:9" ht="16.2" thickBot="1">
      <c r="B113" s="3"/>
      <c r="C113" s="88"/>
      <c r="D113" s="88"/>
      <c r="E113" s="88"/>
      <c r="F113" s="88"/>
      <c r="G113" s="88"/>
      <c r="H113" s="88"/>
      <c r="I113" s="88"/>
    </row>
    <row r="114" spans="2:9" ht="30.75" customHeight="1" thickBot="1">
      <c r="B114" s="60" t="s">
        <v>79</v>
      </c>
      <c r="C114" s="61"/>
      <c r="D114" s="61"/>
      <c r="E114" s="61"/>
      <c r="F114" s="61"/>
      <c r="G114" s="61"/>
      <c r="H114" s="61"/>
      <c r="I114" s="62"/>
    </row>
    <row r="115" spans="2:9" ht="93" customHeight="1" thickBot="1">
      <c r="B115" s="21" t="s">
        <v>72</v>
      </c>
      <c r="C115" s="57" t="s">
        <v>184</v>
      </c>
      <c r="D115" s="58"/>
      <c r="E115" s="58"/>
      <c r="F115" s="58"/>
      <c r="G115" s="58"/>
      <c r="H115" s="58"/>
      <c r="I115" s="59"/>
    </row>
    <row r="116" spans="2:9" ht="88.5" customHeight="1" thickBot="1">
      <c r="B116" s="21" t="s">
        <v>73</v>
      </c>
      <c r="C116" s="57" t="s">
        <v>185</v>
      </c>
      <c r="D116" s="58"/>
      <c r="E116" s="58"/>
      <c r="F116" s="58"/>
      <c r="G116" s="58"/>
      <c r="H116" s="58"/>
      <c r="I116" s="59"/>
    </row>
    <row r="117" spans="2:9" ht="134.25" customHeight="1" thickBot="1">
      <c r="B117" s="21" t="s">
        <v>74</v>
      </c>
      <c r="C117" s="57"/>
      <c r="D117" s="58"/>
      <c r="E117" s="58"/>
      <c r="F117" s="58"/>
      <c r="G117" s="58"/>
      <c r="H117" s="58"/>
      <c r="I117" s="59"/>
    </row>
    <row r="118" spans="2:9" ht="127.5" customHeight="1" thickBot="1">
      <c r="B118" s="21" t="s">
        <v>75</v>
      </c>
      <c r="C118" s="57"/>
      <c r="D118" s="58"/>
      <c r="E118" s="58"/>
      <c r="F118" s="58"/>
      <c r="G118" s="58"/>
      <c r="H118" s="58"/>
      <c r="I118" s="59"/>
    </row>
    <row r="119" spans="2:9" ht="158.25" customHeight="1" thickBot="1">
      <c r="B119" s="21" t="s">
        <v>76</v>
      </c>
      <c r="C119" s="57"/>
      <c r="D119" s="58"/>
      <c r="E119" s="58"/>
      <c r="F119" s="58"/>
      <c r="G119" s="58"/>
      <c r="H119" s="58"/>
      <c r="I119" s="59"/>
    </row>
    <row r="120" spans="2:9" ht="21.75" customHeight="1" thickBot="1">
      <c r="B120" s="3"/>
      <c r="C120" s="163"/>
      <c r="D120" s="163"/>
      <c r="E120" s="163"/>
      <c r="F120" s="163"/>
      <c r="G120" s="163"/>
      <c r="H120" s="163"/>
      <c r="I120" s="163"/>
    </row>
    <row r="121" spans="2:9" ht="16.2" hidden="1" thickBot="1"/>
    <row r="122" spans="2:9" s="10" customFormat="1" ht="67.5" customHeight="1" thickBot="1">
      <c r="B122" s="82" t="s">
        <v>80</v>
      </c>
      <c r="C122" s="83"/>
      <c r="D122" s="83"/>
      <c r="E122" s="83"/>
      <c r="F122" s="83"/>
      <c r="G122" s="83"/>
      <c r="H122" s="83"/>
      <c r="I122" s="84"/>
    </row>
    <row r="123" spans="2:9" ht="23.25" customHeight="1" thickBot="1">
      <c r="B123" s="51" t="s">
        <v>81</v>
      </c>
      <c r="C123" s="52"/>
      <c r="D123" s="52"/>
      <c r="E123" s="53"/>
      <c r="F123" s="111" t="s">
        <v>82</v>
      </c>
      <c r="G123" s="112"/>
      <c r="H123" s="113"/>
      <c r="I123" s="4" t="s">
        <v>83</v>
      </c>
    </row>
    <row r="124" spans="2:9" ht="33" customHeight="1" thickBot="1">
      <c r="B124" s="57" t="s">
        <v>169</v>
      </c>
      <c r="C124" s="58"/>
      <c r="D124" s="58"/>
      <c r="E124" s="59"/>
      <c r="F124" s="108" t="s">
        <v>190</v>
      </c>
      <c r="G124" s="109"/>
      <c r="H124" s="110"/>
      <c r="I124" s="36" t="s">
        <v>189</v>
      </c>
    </row>
    <row r="125" spans="2:9" ht="22.5" customHeight="1" thickBot="1">
      <c r="B125" s="57" t="s">
        <v>192</v>
      </c>
      <c r="C125" s="58"/>
      <c r="D125" s="58"/>
      <c r="E125" s="59"/>
      <c r="F125" s="108" t="s">
        <v>191</v>
      </c>
      <c r="G125" s="109"/>
      <c r="H125" s="110"/>
      <c r="I125" s="36" t="s">
        <v>204</v>
      </c>
    </row>
    <row r="126" spans="2:9" ht="24" customHeight="1" thickBot="1">
      <c r="B126" s="57" t="s">
        <v>205</v>
      </c>
      <c r="C126" s="58"/>
      <c r="D126" s="58"/>
      <c r="E126" s="59"/>
      <c r="F126" s="108" t="s">
        <v>206</v>
      </c>
      <c r="G126" s="109"/>
      <c r="H126" s="110"/>
      <c r="I126" s="36" t="s">
        <v>207</v>
      </c>
    </row>
    <row r="127" spans="2:9" ht="38.25" customHeight="1" thickBot="1">
      <c r="B127" s="57"/>
      <c r="C127" s="58"/>
      <c r="D127" s="58"/>
      <c r="E127" s="59"/>
      <c r="F127" s="108"/>
      <c r="G127" s="109"/>
      <c r="H127" s="110"/>
      <c r="I127" s="36"/>
    </row>
    <row r="128" spans="2:9" ht="18.75" customHeight="1" thickBot="1">
      <c r="B128" s="57"/>
      <c r="C128" s="58"/>
      <c r="D128" s="58"/>
      <c r="E128" s="59"/>
      <c r="F128" s="108"/>
      <c r="G128" s="109"/>
      <c r="H128" s="110"/>
      <c r="I128" s="36"/>
    </row>
    <row r="129" spans="2:9" ht="16.2" thickBot="1">
      <c r="B129" s="88"/>
      <c r="C129" s="88"/>
      <c r="D129" s="88"/>
      <c r="E129" s="88"/>
      <c r="F129" s="88"/>
      <c r="G129" s="88"/>
      <c r="H129" s="88"/>
    </row>
    <row r="130" spans="2:9" s="10" customFormat="1" ht="58.5" customHeight="1" thickBot="1">
      <c r="B130" s="105" t="s">
        <v>84</v>
      </c>
      <c r="C130" s="106"/>
      <c r="D130" s="106"/>
      <c r="E130" s="106"/>
      <c r="F130" s="106"/>
      <c r="G130" s="106"/>
      <c r="H130" s="106"/>
      <c r="I130" s="107"/>
    </row>
    <row r="131" spans="2:9" ht="61.8" thickBot="1">
      <c r="B131" s="101" t="s">
        <v>85</v>
      </c>
      <c r="C131" s="102"/>
      <c r="D131" s="103"/>
      <c r="E131" s="104" t="s">
        <v>86</v>
      </c>
      <c r="F131" s="104"/>
      <c r="G131" s="104"/>
      <c r="H131" s="4" t="s">
        <v>87</v>
      </c>
      <c r="I131" s="4" t="s">
        <v>88</v>
      </c>
    </row>
    <row r="132" spans="2:9" ht="20.25" customHeight="1" thickBot="1">
      <c r="B132" s="57" t="s">
        <v>190</v>
      </c>
      <c r="C132" s="58"/>
      <c r="D132" s="59"/>
      <c r="E132" s="81" t="s">
        <v>186</v>
      </c>
      <c r="F132" s="81"/>
      <c r="G132" s="81"/>
      <c r="H132" s="15" t="s">
        <v>187</v>
      </c>
      <c r="I132" s="34" t="s">
        <v>188</v>
      </c>
    </row>
    <row r="133" spans="2:9" ht="24" customHeight="1" thickBot="1">
      <c r="B133" s="57" t="s">
        <v>193</v>
      </c>
      <c r="C133" s="58"/>
      <c r="D133" s="59"/>
      <c r="E133" s="81" t="s">
        <v>186</v>
      </c>
      <c r="F133" s="81"/>
      <c r="G133" s="81"/>
      <c r="H133" s="15" t="s">
        <v>195</v>
      </c>
      <c r="I133" s="34" t="s">
        <v>194</v>
      </c>
    </row>
    <row r="134" spans="2:9" ht="33.75" customHeight="1" thickBot="1">
      <c r="B134" s="57" t="s">
        <v>199</v>
      </c>
      <c r="C134" s="58"/>
      <c r="D134" s="59"/>
      <c r="E134" s="81" t="s">
        <v>198</v>
      </c>
      <c r="F134" s="81"/>
      <c r="G134" s="81"/>
      <c r="H134" s="15" t="s">
        <v>197</v>
      </c>
      <c r="I134" s="34" t="s">
        <v>196</v>
      </c>
    </row>
    <row r="135" spans="2:9" ht="21" customHeight="1" thickBot="1">
      <c r="B135" s="57" t="s">
        <v>200</v>
      </c>
      <c r="C135" s="58"/>
      <c r="D135" s="59"/>
      <c r="E135" s="81" t="s">
        <v>201</v>
      </c>
      <c r="F135" s="81"/>
      <c r="G135" s="81"/>
      <c r="H135" s="15" t="s">
        <v>202</v>
      </c>
      <c r="I135" s="34" t="s">
        <v>203</v>
      </c>
    </row>
    <row r="136" spans="2:9" ht="16.2" thickBot="1">
      <c r="B136" s="78"/>
      <c r="C136" s="79"/>
      <c r="D136" s="80"/>
      <c r="E136" s="100"/>
      <c r="F136" s="100"/>
      <c r="G136" s="100"/>
      <c r="H136" s="15"/>
      <c r="I136" s="14"/>
    </row>
    <row r="137" spans="2:9" ht="16.2" thickBot="1">
      <c r="B137" s="78"/>
      <c r="C137" s="79"/>
      <c r="D137" s="80"/>
      <c r="E137" s="100"/>
      <c r="F137" s="100"/>
      <c r="G137" s="100"/>
      <c r="H137" s="15"/>
      <c r="I137" s="14"/>
    </row>
    <row r="138" spans="2:9" ht="19.5" customHeight="1" thickBot="1">
      <c r="B138" s="88"/>
      <c r="C138" s="88"/>
      <c r="D138" s="88"/>
      <c r="E138" s="88"/>
      <c r="F138" s="88"/>
      <c r="G138" s="88"/>
    </row>
    <row r="139" spans="2:9" s="10" customFormat="1" ht="21" customHeight="1" thickBot="1">
      <c r="B139" s="82" t="s">
        <v>89</v>
      </c>
      <c r="C139" s="83"/>
      <c r="D139" s="83"/>
      <c r="E139" s="83"/>
      <c r="F139" s="83"/>
      <c r="G139" s="83"/>
      <c r="H139" s="83"/>
      <c r="I139" s="84"/>
    </row>
    <row r="140" spans="2:9" ht="31.5" customHeight="1" thickBot="1">
      <c r="B140" s="85" t="s">
        <v>90</v>
      </c>
      <c r="C140" s="86"/>
      <c r="D140" s="86"/>
      <c r="E140" s="86"/>
      <c r="F140" s="86"/>
      <c r="G140" s="86"/>
      <c r="H140" s="86"/>
      <c r="I140" s="87"/>
    </row>
    <row r="141" spans="2:9" ht="13.5" customHeight="1">
      <c r="B141" s="89" t="s">
        <v>208</v>
      </c>
      <c r="C141" s="90"/>
      <c r="D141" s="90"/>
      <c r="E141" s="90"/>
      <c r="F141" s="90"/>
      <c r="G141" s="90"/>
      <c r="H141" s="90"/>
      <c r="I141" s="91"/>
    </row>
    <row r="142" spans="2:9" ht="20.25" customHeight="1">
      <c r="B142" s="92"/>
      <c r="C142" s="93"/>
      <c r="D142" s="93"/>
      <c r="E142" s="93"/>
      <c r="F142" s="93"/>
      <c r="G142" s="93"/>
      <c r="H142" s="93"/>
      <c r="I142" s="94"/>
    </row>
    <row r="143" spans="2:9" ht="9.75" customHeight="1" thickBot="1">
      <c r="B143" s="95"/>
      <c r="C143" s="96"/>
      <c r="D143" s="96"/>
      <c r="E143" s="96"/>
      <c r="F143" s="96"/>
      <c r="G143" s="96"/>
      <c r="H143" s="96"/>
      <c r="I143" s="97"/>
    </row>
    <row r="144" spans="2:9">
      <c r="B144" s="163"/>
      <c r="C144" s="163"/>
      <c r="D144" s="163"/>
      <c r="E144" s="163"/>
      <c r="F144" s="163"/>
      <c r="G144" s="163"/>
      <c r="H144" s="163"/>
      <c r="I144" s="163"/>
    </row>
  </sheetData>
  <sheetProtection formatRows="0" insertRows="0" insertHyperlinks="0"/>
  <mergeCells count="215">
    <mergeCell ref="B53:D53"/>
    <mergeCell ref="E53:G53"/>
    <mergeCell ref="B55:D55"/>
    <mergeCell ref="H64:I64"/>
    <mergeCell ref="H67:I67"/>
    <mergeCell ref="H66:I66"/>
    <mergeCell ref="H65:I65"/>
    <mergeCell ref="B62:G62"/>
    <mergeCell ref="G71:H71"/>
    <mergeCell ref="B71:D71"/>
    <mergeCell ref="B56:I56"/>
    <mergeCell ref="B57:G57"/>
    <mergeCell ref="E55:G55"/>
    <mergeCell ref="B61:G61"/>
    <mergeCell ref="B60:G60"/>
    <mergeCell ref="B59:G59"/>
    <mergeCell ref="B58:G58"/>
    <mergeCell ref="B64:G64"/>
    <mergeCell ref="B65:G65"/>
    <mergeCell ref="B66:G66"/>
    <mergeCell ref="B67:G67"/>
    <mergeCell ref="B63:I63"/>
    <mergeCell ref="B10:E10"/>
    <mergeCell ref="F10:I10"/>
    <mergeCell ref="B11:E11"/>
    <mergeCell ref="F11:I11"/>
    <mergeCell ref="B36:D36"/>
    <mergeCell ref="E36:H36"/>
    <mergeCell ref="B49:I49"/>
    <mergeCell ref="B54:D54"/>
    <mergeCell ref="B51:D51"/>
    <mergeCell ref="B52:D52"/>
    <mergeCell ref="E50:G50"/>
    <mergeCell ref="B50:D50"/>
    <mergeCell ref="E54:G54"/>
    <mergeCell ref="E52:G52"/>
    <mergeCell ref="E51:G51"/>
    <mergeCell ref="B31:I31"/>
    <mergeCell ref="B32:D32"/>
    <mergeCell ref="B40:I40"/>
    <mergeCell ref="B41:D41"/>
    <mergeCell ref="B42:D42"/>
    <mergeCell ref="B35:D35"/>
    <mergeCell ref="B38:D38"/>
    <mergeCell ref="B45:D45"/>
    <mergeCell ref="B47:I47"/>
    <mergeCell ref="G72:H72"/>
    <mergeCell ref="B89:F89"/>
    <mergeCell ref="B88:F88"/>
    <mergeCell ref="B87:F87"/>
    <mergeCell ref="B86:F86"/>
    <mergeCell ref="C98:I98"/>
    <mergeCell ref="C97:I97"/>
    <mergeCell ref="C96:I96"/>
    <mergeCell ref="B72:D72"/>
    <mergeCell ref="G92:H92"/>
    <mergeCell ref="B83:I83"/>
    <mergeCell ref="B85:I85"/>
    <mergeCell ref="E76:G76"/>
    <mergeCell ref="B77:D77"/>
    <mergeCell ref="E77:G77"/>
    <mergeCell ref="B78:D78"/>
    <mergeCell ref="E78:G78"/>
    <mergeCell ref="E75:G75"/>
    <mergeCell ref="B76:D76"/>
    <mergeCell ref="B75:D75"/>
    <mergeCell ref="B79:D79"/>
    <mergeCell ref="E79:G79"/>
    <mergeCell ref="B144:I144"/>
    <mergeCell ref="B93:I93"/>
    <mergeCell ref="B128:E128"/>
    <mergeCell ref="B68:G68"/>
    <mergeCell ref="H68:I68"/>
    <mergeCell ref="C99:I99"/>
    <mergeCell ref="C106:I106"/>
    <mergeCell ref="C113:I113"/>
    <mergeCell ref="C120:I120"/>
    <mergeCell ref="B69:I69"/>
    <mergeCell ref="G70:H70"/>
    <mergeCell ref="E70:F70"/>
    <mergeCell ref="B70:D70"/>
    <mergeCell ref="E72:F72"/>
    <mergeCell ref="E71:F71"/>
    <mergeCell ref="B74:I74"/>
    <mergeCell ref="C95:I95"/>
    <mergeCell ref="C94:I94"/>
    <mergeCell ref="B73:D73"/>
    <mergeCell ref="E73:F73"/>
    <mergeCell ref="G73:H73"/>
    <mergeCell ref="B82:D82"/>
    <mergeCell ref="E82:G82"/>
    <mergeCell ref="B92:F92"/>
    <mergeCell ref="B44:D44"/>
    <mergeCell ref="E38:H38"/>
    <mergeCell ref="E41:H41"/>
    <mergeCell ref="E42:H42"/>
    <mergeCell ref="E43:H43"/>
    <mergeCell ref="E44:H44"/>
    <mergeCell ref="E45:H45"/>
    <mergeCell ref="B46:D46"/>
    <mergeCell ref="E46:H46"/>
    <mergeCell ref="B39:D39"/>
    <mergeCell ref="E39:H39"/>
    <mergeCell ref="B16:E16"/>
    <mergeCell ref="F16:I16"/>
    <mergeCell ref="B17:E17"/>
    <mergeCell ref="B18:E18"/>
    <mergeCell ref="B25:C25"/>
    <mergeCell ref="D25:G25"/>
    <mergeCell ref="B26:C26"/>
    <mergeCell ref="D26:G26"/>
    <mergeCell ref="B43:D43"/>
    <mergeCell ref="B27:C27"/>
    <mergeCell ref="D27:G27"/>
    <mergeCell ref="B19:E19"/>
    <mergeCell ref="F19:I19"/>
    <mergeCell ref="B22:I22"/>
    <mergeCell ref="B23:C23"/>
    <mergeCell ref="D23:G23"/>
    <mergeCell ref="B24:C24"/>
    <mergeCell ref="B30:I30"/>
    <mergeCell ref="B37:D37"/>
    <mergeCell ref="E37:H37"/>
    <mergeCell ref="B2:I3"/>
    <mergeCell ref="B7:D7"/>
    <mergeCell ref="B20:E20"/>
    <mergeCell ref="F20:I20"/>
    <mergeCell ref="E32:H32"/>
    <mergeCell ref="E33:H33"/>
    <mergeCell ref="E34:H34"/>
    <mergeCell ref="E35:H35"/>
    <mergeCell ref="B9:I9"/>
    <mergeCell ref="B12:E12"/>
    <mergeCell ref="F12:I12"/>
    <mergeCell ref="B13:E13"/>
    <mergeCell ref="F13:I13"/>
    <mergeCell ref="B14:E14"/>
    <mergeCell ref="F14:I14"/>
    <mergeCell ref="D24:G24"/>
    <mergeCell ref="B21:I21"/>
    <mergeCell ref="B33:D33"/>
    <mergeCell ref="B34:D34"/>
    <mergeCell ref="B28:C28"/>
    <mergeCell ref="D28:G28"/>
    <mergeCell ref="B29:C29"/>
    <mergeCell ref="D29:G29"/>
    <mergeCell ref="B5:I6"/>
    <mergeCell ref="B141:I143"/>
    <mergeCell ref="E7:F7"/>
    <mergeCell ref="E136:G136"/>
    <mergeCell ref="B131:D131"/>
    <mergeCell ref="E131:G131"/>
    <mergeCell ref="B137:D137"/>
    <mergeCell ref="B135:D135"/>
    <mergeCell ref="B134:D134"/>
    <mergeCell ref="B133:D133"/>
    <mergeCell ref="E137:G137"/>
    <mergeCell ref="B130:I130"/>
    <mergeCell ref="B127:E127"/>
    <mergeCell ref="B126:E126"/>
    <mergeCell ref="B125:E125"/>
    <mergeCell ref="B124:E124"/>
    <mergeCell ref="B123:E123"/>
    <mergeCell ref="F128:H128"/>
    <mergeCell ref="F127:H127"/>
    <mergeCell ref="F126:H126"/>
    <mergeCell ref="F125:H125"/>
    <mergeCell ref="F124:H124"/>
    <mergeCell ref="F123:H123"/>
    <mergeCell ref="C112:I112"/>
    <mergeCell ref="B114:I114"/>
    <mergeCell ref="B140:I140"/>
    <mergeCell ref="C115:I115"/>
    <mergeCell ref="C116:I116"/>
    <mergeCell ref="C117:I117"/>
    <mergeCell ref="C118:I118"/>
    <mergeCell ref="C119:I119"/>
    <mergeCell ref="B122:I122"/>
    <mergeCell ref="B129:E129"/>
    <mergeCell ref="F129:H129"/>
    <mergeCell ref="B138:D138"/>
    <mergeCell ref="E138:G138"/>
    <mergeCell ref="C110:I110"/>
    <mergeCell ref="C111:I111"/>
    <mergeCell ref="B136:D136"/>
    <mergeCell ref="E135:G135"/>
    <mergeCell ref="E134:G134"/>
    <mergeCell ref="E133:G133"/>
    <mergeCell ref="E132:G132"/>
    <mergeCell ref="B132:D132"/>
    <mergeCell ref="B139:I139"/>
    <mergeCell ref="B15:E15"/>
    <mergeCell ref="F15:I15"/>
    <mergeCell ref="C102:I102"/>
    <mergeCell ref="C103:I103"/>
    <mergeCell ref="C104:I104"/>
    <mergeCell ref="C105:I105"/>
    <mergeCell ref="B107:I107"/>
    <mergeCell ref="C108:I108"/>
    <mergeCell ref="C109:I109"/>
    <mergeCell ref="B100:I100"/>
    <mergeCell ref="C101:I101"/>
    <mergeCell ref="B80:D80"/>
    <mergeCell ref="E80:G80"/>
    <mergeCell ref="B81:D81"/>
    <mergeCell ref="E81:G81"/>
    <mergeCell ref="B84:I84"/>
    <mergeCell ref="G91:H91"/>
    <mergeCell ref="G90:H90"/>
    <mergeCell ref="G89:H89"/>
    <mergeCell ref="G88:H88"/>
    <mergeCell ref="G87:H87"/>
    <mergeCell ref="G86:H86"/>
    <mergeCell ref="B91:F91"/>
    <mergeCell ref="B90:F90"/>
  </mergeCells>
  <dataValidations count="4">
    <dataValidation type="date" operator="greaterThan" showInputMessage="1" showErrorMessage="1" errorTitle="Nesprávny formát " error="Dátum napíšte vo formáte: _x000a_DD.MM.RRRR_x000a_Dátum nesmie byť starší ako 01.09.2020" sqref="E7:F7">
      <formula1>44075</formula1>
    </dataValidation>
    <dataValidation type="whole" allowBlank="1" showInputMessage="1" showErrorMessage="1" errorTitle="Zlý formát dátumu" error="Uveďte rok vo formáte RRRR, pričom číslo musí byť medzi 1900 a 2100. " sqref="H24:H29 I42:I45">
      <formula1>1900</formula1>
      <formula2>2100</formula2>
    </dataValidation>
    <dataValidation type="whole" allowBlank="1" showInputMessage="1" showErrorMessage="1" errorTitle="Zlý formát dátumu" error="Rok narodenia uveďte vo formáte RRRR. Číslo musí byť medzi 1900 a 2100_x000a_" sqref="F13:I13">
      <formula1>1900</formula1>
      <formula2>2100</formula2>
    </dataValidation>
    <dataValidation type="whole" allowBlank="1" showInputMessage="1" showErrorMessage="1" errorTitle="Wrong format" error="Number between 0 - 999 999" sqref="E71:I72 G87:I91">
      <formula1>0</formula1>
      <formula2>999999</formula2>
    </dataValidation>
  </dataValidations>
  <hyperlinks>
    <hyperlink ref="E2:I3" location="'poznamky_explanatory notes'!A1" display="'poznamky_explanatory notes'!A1"/>
    <hyperlink ref="E20" location="'poznamky_explanatory notes'!A1" display="I.8 ORCID iD 3"/>
    <hyperlink ref="E56:I56"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hyperlink ref="E93:I93" location="'poznamky_explanatory notes'!A1" display="VI.2. Najvýznamnejšie výstupy tvorivej činnosti / The most significant research/artistic/other outputs 5"/>
    <hyperlink ref="E100:I100" location="'poznamky_explanatory notes'!A1" display="VI.3. Najvýznamnejšie výstupy tvorivej činnosti za ostatných šesť rokov / The most significant research/artistic/other outputs over the last six years 6"/>
    <hyperlink ref="E107:I107" location="'poznamky_explanatory notes'!A1" display="VI.4. Najvýznamnejšie ohlasy na výstupy tvorivej činnosti / The most significant citations corresponding to the research/artistic/other outputs7"/>
    <hyperlink ref="E114:I114"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hyperlink ref="E122:I122" location="'poznamky_explanatory notes'!A1" display="'poznamky_explanatory notes'!A1"/>
    <hyperlink ref="I75" location="SŠO!A1" display="SŠO!A1"/>
    <hyperlink ref="I57" location="SŠO!A1" display="V.2.c Študijný odbor / Field of study"/>
    <hyperlink ref="I50" location="SŠO!A1" display="V.1.d Študijný odbor / Field of study"/>
    <hyperlink ref="F17" r:id="rId1"/>
    <hyperlink ref="E139:I139" location="'poznamky_explanatory notes'!A1" display="IX. Iné relevantné skutočnosti / Other relevant facts 10"/>
    <hyperlink ref="F18" r:id="rId2"/>
  </hyperlinks>
  <pageMargins left="0.7" right="0.7" top="0.75" bottom="0.75" header="0.3" footer="0.3"/>
  <pageSetup paperSize="9" scale="64" fitToHeight="0" orientation="portrait" r:id="rId3"/>
  <headerFooter>
    <oddFooter>&amp;L&amp;9T_Z_VUPCH_SjAj_1_2020</oddFooter>
  </headerFooter>
  <extLst xmlns:xr="http://schemas.microsoft.com/office/spreadsheetml/2014/revision">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SŠO!$A$2:$A$49</xm:f>
          </x14:formula1>
          <xm:sqref>I75:I80 I60 H65:I66 I50:I53</xm:sqref>
        </x14:dataValidation>
        <x14:dataValidation type="list" allowBlank="1" showInputMessage="1" showErrorMessage="1" xr:uid="{00000000-0002-0000-0000-000005000000}">
          <x14:formula1>
            <xm:f>'poznamky_explanatory notes'!$T$2:$T$6</xm:f>
          </x14:formula1>
          <xm:sqref>H75:H80 H60 H50:H53</xm:sqref>
        </x14:dataValidation>
        <x14:dataValidation type="list" allowBlank="1" showInputMessage="1" showErrorMessage="1" xr:uid="{00000000-0002-0000-0000-000006000000}">
          <x14:formula1>
            <xm:f>'https://smailunipo.sharepoint.com/Users/ZelenePC/Desktop/AKRE_IEB/VUPCH_vsetci/[VPUCH Sj - Bilasová – Mgr.xlsx]poznamky_explanatory notes'!#REF!</xm:f>
          </x14:formula1>
          <xm:sqref>H57:H59</xm:sqref>
        </x14:dataValidation>
        <x14:dataValidation type="list" allowBlank="1" showInputMessage="1" showErrorMessage="1" xr:uid="{00000000-0002-0000-0000-000007000000}">
          <x14:formula1>
            <xm:f>'https://smailunipo.sharepoint.com/Users/ZelenePC/Desktop/AKRE_IEB/VUPCH_vsetci/[VPUCH Sj - Bilasová – Mgr.xlsx]SŠO'!#REF!</xm:f>
          </x14:formula1>
          <xm:sqref>I57:I59 H64:I64</xm:sqref>
        </x14:dataValidation>
      </x14:dataValidations>
    </ext>
  </extLst>
</worksheet>
</file>

<file path=xl/worksheets/sheet2.xml><?xml version="1.0" encoding="utf-8"?>
<worksheet xmlns="http://schemas.openxmlformats.org/spreadsheetml/2006/main" xmlns:r="http://schemas.openxmlformats.org/officeDocument/2006/relationships">
  <sheetPr codeName="Sheet2">
    <tabColor theme="4" tint="0.59999389629810485"/>
  </sheetPr>
  <dimension ref="B1:T14"/>
  <sheetViews>
    <sheetView zoomScale="90" zoomScaleNormal="100" workbookViewId="0"/>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c r="T1" t="s">
        <v>91</v>
      </c>
    </row>
    <row r="2" spans="2:20" ht="22.5" customHeight="1">
      <c r="B2" s="197" t="s">
        <v>92</v>
      </c>
      <c r="C2" s="198"/>
      <c r="D2" s="198"/>
      <c r="E2" s="198"/>
      <c r="F2" s="198"/>
      <c r="G2" s="198"/>
      <c r="H2" s="198"/>
      <c r="I2" s="198"/>
      <c r="T2" t="s">
        <v>60</v>
      </c>
    </row>
    <row r="3" spans="2:20" ht="22.5" customHeight="1">
      <c r="B3" s="198"/>
      <c r="C3" s="198"/>
      <c r="D3" s="198"/>
      <c r="E3" s="198"/>
      <c r="F3" s="198"/>
      <c r="G3" s="198"/>
      <c r="H3" s="198"/>
      <c r="I3" s="198"/>
      <c r="T3" t="s">
        <v>43</v>
      </c>
    </row>
    <row r="4" spans="2:20" ht="16.2" thickBot="1">
      <c r="B4" s="6"/>
      <c r="C4" s="6"/>
      <c r="D4" s="6"/>
      <c r="E4" s="6"/>
      <c r="F4" s="6"/>
      <c r="G4" s="6"/>
      <c r="H4" s="6"/>
      <c r="I4" s="6"/>
      <c r="T4" t="s">
        <v>61</v>
      </c>
    </row>
    <row r="5" spans="2:20" ht="60.75" customHeight="1" thickBot="1">
      <c r="B5" s="13" t="s">
        <v>72</v>
      </c>
      <c r="C5" s="199" t="s">
        <v>93</v>
      </c>
      <c r="D5" s="200"/>
      <c r="E5" s="200"/>
      <c r="F5" s="200"/>
      <c r="G5" s="200"/>
      <c r="H5" s="200"/>
      <c r="I5" s="201"/>
      <c r="T5" t="s">
        <v>45</v>
      </c>
    </row>
    <row r="6" spans="2:20" ht="61.5" customHeight="1" thickBot="1">
      <c r="B6" s="13" t="s">
        <v>73</v>
      </c>
      <c r="C6" s="199" t="s">
        <v>94</v>
      </c>
      <c r="D6" s="200"/>
      <c r="E6" s="200"/>
      <c r="F6" s="200"/>
      <c r="G6" s="200"/>
      <c r="H6" s="200"/>
      <c r="I6" s="201"/>
      <c r="T6" t="s">
        <v>95</v>
      </c>
    </row>
    <row r="7" spans="2:20" ht="21.75" customHeight="1" thickBot="1">
      <c r="B7" s="13" t="s">
        <v>74</v>
      </c>
      <c r="C7" s="199" t="s">
        <v>96</v>
      </c>
      <c r="D7" s="200"/>
      <c r="E7" s="200"/>
      <c r="F7" s="200"/>
      <c r="G7" s="200"/>
      <c r="H7" s="200"/>
      <c r="I7" s="201"/>
    </row>
    <row r="8" spans="2:20" ht="33.75" customHeight="1" thickBot="1">
      <c r="B8" s="13" t="s">
        <v>75</v>
      </c>
      <c r="C8" s="199" t="s">
        <v>97</v>
      </c>
      <c r="D8" s="200"/>
      <c r="E8" s="200"/>
      <c r="F8" s="200"/>
      <c r="G8" s="200"/>
      <c r="H8" s="200"/>
      <c r="I8" s="201"/>
    </row>
    <row r="9" spans="2:20" ht="33" customHeight="1" thickBot="1">
      <c r="B9" s="13" t="s">
        <v>76</v>
      </c>
      <c r="C9" s="199" t="s">
        <v>98</v>
      </c>
      <c r="D9" s="200"/>
      <c r="E9" s="200"/>
      <c r="F9" s="200"/>
      <c r="G9" s="200"/>
      <c r="H9" s="200"/>
      <c r="I9" s="201"/>
    </row>
    <row r="10" spans="2:20" ht="35.25" customHeight="1" thickBot="1">
      <c r="B10" s="13" t="s">
        <v>99</v>
      </c>
      <c r="C10" s="199" t="s">
        <v>100</v>
      </c>
      <c r="D10" s="200"/>
      <c r="E10" s="200"/>
      <c r="F10" s="200"/>
      <c r="G10" s="200"/>
      <c r="H10" s="200"/>
      <c r="I10" s="201"/>
    </row>
    <row r="11" spans="2:20" ht="32.25" customHeight="1" thickBot="1">
      <c r="B11" s="13" t="s">
        <v>101</v>
      </c>
      <c r="C11" s="199" t="s">
        <v>102</v>
      </c>
      <c r="D11" s="200"/>
      <c r="E11" s="200"/>
      <c r="F11" s="200"/>
      <c r="G11" s="200"/>
      <c r="H11" s="200"/>
      <c r="I11" s="201"/>
    </row>
    <row r="12" spans="2:20" ht="75" customHeight="1" thickBot="1">
      <c r="B12" s="13" t="s">
        <v>103</v>
      </c>
      <c r="C12" s="199" t="s">
        <v>104</v>
      </c>
      <c r="D12" s="200"/>
      <c r="E12" s="200"/>
      <c r="F12" s="200"/>
      <c r="G12" s="200"/>
      <c r="H12" s="200"/>
      <c r="I12" s="201"/>
    </row>
    <row r="13" spans="2:20" ht="39" customHeight="1" thickBot="1">
      <c r="B13" s="13" t="s">
        <v>105</v>
      </c>
      <c r="C13" s="199" t="s">
        <v>106</v>
      </c>
      <c r="D13" s="200"/>
      <c r="E13" s="200"/>
      <c r="F13" s="200"/>
      <c r="G13" s="200"/>
      <c r="H13" s="200"/>
      <c r="I13" s="201"/>
    </row>
    <row r="14" spans="2:20" ht="31.5" customHeight="1" thickBot="1">
      <c r="B14" s="13" t="s">
        <v>107</v>
      </c>
      <c r="C14" s="199" t="s">
        <v>108</v>
      </c>
      <c r="D14" s="200"/>
      <c r="E14" s="200"/>
      <c r="F14" s="200"/>
      <c r="G14" s="200"/>
      <c r="H14" s="200"/>
      <c r="I14" s="201"/>
    </row>
  </sheetData>
  <sheetProtection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2"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A49"/>
  <sheetViews>
    <sheetView view="pageBreakPreview" zoomScale="60" zoomScaleNormal="100" workbookViewId="0"/>
  </sheetViews>
  <sheetFormatPr defaultRowHeight="15.6"/>
  <cols>
    <col min="1" max="1" width="79.59765625" customWidth="1"/>
    <col min="2" max="2" width="28.59765625" customWidth="1"/>
  </cols>
  <sheetData>
    <row r="1" spans="1:1">
      <c r="A1" s="28" t="s">
        <v>109</v>
      </c>
    </row>
    <row r="2" spans="1:1">
      <c r="A2" s="27" t="s">
        <v>110</v>
      </c>
    </row>
    <row r="3" spans="1:1">
      <c r="A3" s="27" t="s">
        <v>111</v>
      </c>
    </row>
    <row r="4" spans="1:1">
      <c r="A4" s="27" t="s">
        <v>112</v>
      </c>
    </row>
    <row r="5" spans="1:1">
      <c r="A5" s="27" t="s">
        <v>113</v>
      </c>
    </row>
    <row r="6" spans="1:1">
      <c r="A6" s="27" t="s">
        <v>114</v>
      </c>
    </row>
    <row r="7" spans="1:1">
      <c r="A7" s="27" t="s">
        <v>115</v>
      </c>
    </row>
    <row r="8" spans="1:1">
      <c r="A8" s="27" t="s">
        <v>116</v>
      </c>
    </row>
    <row r="9" spans="1:1">
      <c r="A9" s="27" t="s">
        <v>117</v>
      </c>
    </row>
    <row r="10" spans="1:1">
      <c r="A10" s="27" t="s">
        <v>118</v>
      </c>
    </row>
    <row r="11" spans="1:1">
      <c r="A11" s="27" t="s">
        <v>119</v>
      </c>
    </row>
    <row r="12" spans="1:1">
      <c r="A12" s="27" t="s">
        <v>120</v>
      </c>
    </row>
    <row r="13" spans="1:1">
      <c r="A13" s="27" t="s">
        <v>44</v>
      </c>
    </row>
    <row r="14" spans="1:1">
      <c r="A14" s="27" t="s">
        <v>121</v>
      </c>
    </row>
    <row r="15" spans="1:1">
      <c r="A15" s="27" t="s">
        <v>122</v>
      </c>
    </row>
    <row r="16" spans="1:1">
      <c r="A16" s="27" t="s">
        <v>123</v>
      </c>
    </row>
    <row r="17" spans="1:1">
      <c r="A17" s="27" t="s">
        <v>124</v>
      </c>
    </row>
    <row r="18" spans="1:1">
      <c r="A18" s="27" t="s">
        <v>125</v>
      </c>
    </row>
    <row r="19" spans="1:1">
      <c r="A19" s="27" t="s">
        <v>126</v>
      </c>
    </row>
    <row r="20" spans="1:1">
      <c r="A20" s="27" t="s">
        <v>127</v>
      </c>
    </row>
    <row r="21" spans="1:1">
      <c r="A21" s="27" t="s">
        <v>128</v>
      </c>
    </row>
    <row r="22" spans="1:1">
      <c r="A22" s="27" t="s">
        <v>129</v>
      </c>
    </row>
    <row r="23" spans="1:1">
      <c r="A23" s="27" t="s">
        <v>130</v>
      </c>
    </row>
    <row r="24" spans="1:1">
      <c r="A24" s="27" t="s">
        <v>131</v>
      </c>
    </row>
    <row r="25" spans="1:1">
      <c r="A25" s="27" t="s">
        <v>132</v>
      </c>
    </row>
    <row r="26" spans="1:1">
      <c r="A26" s="27" t="s">
        <v>133</v>
      </c>
    </row>
    <row r="27" spans="1:1">
      <c r="A27" s="27" t="s">
        <v>134</v>
      </c>
    </row>
    <row r="28" spans="1:1">
      <c r="A28" s="27" t="s">
        <v>135</v>
      </c>
    </row>
    <row r="29" spans="1:1">
      <c r="A29" s="27" t="s">
        <v>136</v>
      </c>
    </row>
    <row r="30" spans="1:1">
      <c r="A30" s="27" t="s">
        <v>137</v>
      </c>
    </row>
    <row r="31" spans="1:1">
      <c r="A31" s="27" t="s">
        <v>138</v>
      </c>
    </row>
    <row r="32" spans="1:1">
      <c r="A32" s="27" t="s">
        <v>139</v>
      </c>
    </row>
    <row r="33" spans="1:1">
      <c r="A33" s="27" t="s">
        <v>140</v>
      </c>
    </row>
    <row r="34" spans="1:1">
      <c r="A34" s="27" t="s">
        <v>141</v>
      </c>
    </row>
    <row r="35" spans="1:1">
      <c r="A35" s="27" t="s">
        <v>142</v>
      </c>
    </row>
    <row r="36" spans="1:1">
      <c r="A36" s="27" t="s">
        <v>143</v>
      </c>
    </row>
    <row r="37" spans="1:1">
      <c r="A37" s="27" t="s">
        <v>144</v>
      </c>
    </row>
    <row r="38" spans="1:1">
      <c r="A38" s="27" t="s">
        <v>145</v>
      </c>
    </row>
    <row r="39" spans="1:1">
      <c r="A39" s="27" t="s">
        <v>146</v>
      </c>
    </row>
    <row r="40" spans="1:1">
      <c r="A40" s="27" t="s">
        <v>147</v>
      </c>
    </row>
    <row r="41" spans="1:1">
      <c r="A41" s="27" t="s">
        <v>148</v>
      </c>
    </row>
    <row r="42" spans="1:1">
      <c r="A42" s="27" t="s">
        <v>149</v>
      </c>
    </row>
    <row r="43" spans="1:1">
      <c r="A43" s="27" t="s">
        <v>150</v>
      </c>
    </row>
    <row r="44" spans="1:1">
      <c r="A44" s="27" t="s">
        <v>151</v>
      </c>
    </row>
    <row r="45" spans="1:1">
      <c r="A45" s="27" t="s">
        <v>152</v>
      </c>
    </row>
    <row r="46" spans="1:1">
      <c r="A46" s="27" t="s">
        <v>153</v>
      </c>
    </row>
    <row r="47" spans="1:1">
      <c r="A47" s="27" t="s">
        <v>154</v>
      </c>
    </row>
    <row r="48" spans="1:1">
      <c r="A48" s="27" t="s">
        <v>155</v>
      </c>
    </row>
    <row r="49" spans="1:1">
      <c r="A49" s="27" t="s">
        <v>156</v>
      </c>
    </row>
  </sheetData>
  <sheetProtection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4D9F53-85D1-4CD0-A4A3-EF48832E593F}">
  <ds:schemaRefs>
    <ds:schemaRef ds:uri="http://schemas.microsoft.com/sharepoint/v3/contenttype/forms"/>
  </ds:schemaRefs>
</ds:datastoreItem>
</file>

<file path=customXml/itemProps3.xml><?xml version="1.0" encoding="utf-8"?>
<ds:datastoreItem xmlns:ds="http://schemas.openxmlformats.org/officeDocument/2006/customXml" ds:itemID="{7F404DB2-2FFE-4F7A-98FD-4F3CEB95A515}">
  <ds:schemaRef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purl.org/dc/terms/"/>
    <ds:schemaRef ds:uri="3d439e20-43be-4f8d-bbf1-74e73b9f8a25"/>
    <ds:schemaRef ds:uri="http://schemas.microsoft.com/office/infopath/2007/PartnerControls"/>
    <ds:schemaRef ds:uri="f2205314-68b6-4c44-a434-c18f3048b9f6"/>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Pracovné 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OEM</cp:lastModifiedBy>
  <cp:revision/>
  <cp:lastPrinted>2022-03-09T18:38:03Z</cp:lastPrinted>
  <dcterms:created xsi:type="dcterms:W3CDTF">2020-09-21T09:46:38Z</dcterms:created>
  <dcterms:modified xsi:type="dcterms:W3CDTF">2026-08-08T11:35:18Z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